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0" yWindow="0" windowWidth="11970" windowHeight="7200"/>
  </bookViews>
  <sheets>
    <sheet name="1" sheetId="1" r:id="rId1"/>
    <sheet name="2" sheetId="4" r:id="rId2"/>
    <sheet name="3" sheetId="5" r:id="rId3"/>
    <sheet name="Sheet2" sheetId="2" r:id="rId4"/>
  </sheets>
  <externalReferences>
    <externalReference r:id="rId5"/>
    <externalReference r:id="rId6"/>
    <externalReference r:id="rId7"/>
  </externalReferences>
  <definedNames>
    <definedName name="_xlnm._FilterDatabase" localSheetId="0" hidden="1">'1'!$B$2:$E$39</definedName>
    <definedName name="_xlnm._FilterDatabase" localSheetId="1" hidden="1">'2'!$A$2:$I$45</definedName>
    <definedName name="_xlnm._FilterDatabase" localSheetId="2" hidden="1">'3'!$A$2:$I$73</definedName>
    <definedName name="_xlnm.Print_Area" localSheetId="0">'1'!$B$2:$E$39</definedName>
  </definedNames>
  <calcPr calcId="152511"/>
</workbook>
</file>

<file path=xl/calcChain.xml><?xml version="1.0" encoding="utf-8"?>
<calcChain xmlns="http://schemas.openxmlformats.org/spreadsheetml/2006/main">
  <c r="J4" i="5" l="1"/>
  <c r="J5" i="5"/>
  <c r="J6" i="5"/>
  <c r="J7" i="5"/>
  <c r="J8" i="5"/>
  <c r="J9" i="5"/>
  <c r="J10" i="5"/>
  <c r="J11" i="5"/>
  <c r="J12" i="5"/>
  <c r="J13" i="5"/>
  <c r="J14" i="5"/>
  <c r="J15" i="5"/>
  <c r="J16" i="5"/>
  <c r="J17" i="5"/>
  <c r="J18" i="5"/>
  <c r="J19" i="5"/>
  <c r="J20" i="5"/>
  <c r="J21" i="5"/>
  <c r="J22" i="5"/>
  <c r="J23" i="5"/>
  <c r="J24" i="5"/>
  <c r="J25" i="5"/>
  <c r="J26" i="5"/>
  <c r="J27" i="5"/>
  <c r="J28" i="5"/>
  <c r="J29" i="5"/>
  <c r="J30" i="5"/>
  <c r="J31" i="5"/>
  <c r="J32" i="5"/>
  <c r="J33" i="5"/>
  <c r="J34" i="5"/>
  <c r="J35" i="5"/>
  <c r="J36" i="5"/>
  <c r="J37" i="5"/>
  <c r="J38" i="5"/>
  <c r="J39" i="5"/>
  <c r="J40" i="5"/>
  <c r="J41" i="5"/>
  <c r="J42" i="5"/>
  <c r="J43" i="5"/>
  <c r="J44" i="5"/>
  <c r="J45" i="5"/>
  <c r="J46" i="5"/>
  <c r="J47" i="5"/>
  <c r="J48" i="5"/>
  <c r="J49" i="5"/>
  <c r="J50" i="5"/>
  <c r="J51" i="5"/>
  <c r="J52" i="5"/>
  <c r="J53" i="5"/>
  <c r="J54" i="5"/>
  <c r="J55" i="5"/>
  <c r="J56" i="5"/>
  <c r="J57" i="5"/>
  <c r="J58" i="5"/>
  <c r="J59" i="5"/>
  <c r="J60" i="5"/>
  <c r="J61" i="5"/>
  <c r="J62" i="5"/>
  <c r="J63" i="5"/>
  <c r="J64" i="5"/>
  <c r="J65" i="5"/>
  <c r="J66" i="5"/>
  <c r="J67" i="5"/>
  <c r="J68" i="5"/>
  <c r="J69" i="5"/>
  <c r="J70" i="5"/>
  <c r="J71" i="5"/>
  <c r="J72" i="5"/>
  <c r="J3" i="5"/>
  <c r="H4" i="5" l="1"/>
  <c r="H5" i="5"/>
  <c r="H6" i="5"/>
  <c r="H7" i="5"/>
  <c r="H8" i="5"/>
  <c r="H9" i="5"/>
  <c r="H10" i="5"/>
  <c r="H11" i="5"/>
  <c r="H12" i="5"/>
  <c r="H13" i="5"/>
  <c r="H14" i="5"/>
  <c r="H15" i="5"/>
  <c r="H16" i="5"/>
  <c r="H17" i="5"/>
  <c r="H18" i="5"/>
  <c r="H19" i="5"/>
  <c r="H20" i="5"/>
  <c r="H21" i="5"/>
  <c r="H22" i="5"/>
  <c r="H23" i="5"/>
  <c r="H24" i="5"/>
  <c r="H25" i="5"/>
  <c r="H26" i="5"/>
  <c r="H27" i="5"/>
  <c r="H28" i="5"/>
  <c r="H29" i="5"/>
  <c r="H30" i="5"/>
  <c r="H31" i="5"/>
  <c r="H32" i="5"/>
  <c r="H33" i="5"/>
  <c r="H34" i="5"/>
  <c r="H35" i="5"/>
  <c r="H36" i="5"/>
  <c r="H37" i="5"/>
  <c r="H38" i="5"/>
  <c r="H39" i="5"/>
  <c r="H40" i="5"/>
  <c r="H41" i="5"/>
  <c r="H42" i="5"/>
  <c r="H43" i="5"/>
  <c r="H44" i="5"/>
  <c r="H45" i="5"/>
  <c r="H46" i="5"/>
  <c r="H47" i="5"/>
  <c r="H48" i="5"/>
  <c r="H49" i="5"/>
  <c r="H50" i="5"/>
  <c r="H51" i="5"/>
  <c r="H52" i="5"/>
  <c r="H53" i="5"/>
  <c r="H54" i="5"/>
  <c r="H55" i="5"/>
  <c r="H56" i="5"/>
  <c r="H57" i="5"/>
  <c r="H58" i="5"/>
  <c r="H59" i="5"/>
  <c r="H60" i="5"/>
  <c r="H61" i="5"/>
  <c r="H62" i="5"/>
  <c r="H63" i="5"/>
  <c r="H64" i="5"/>
  <c r="H65" i="5"/>
  <c r="H66" i="5"/>
  <c r="H67" i="5"/>
  <c r="H68" i="5"/>
  <c r="H69" i="5"/>
  <c r="H70" i="5"/>
  <c r="H71" i="5"/>
  <c r="H72" i="5"/>
  <c r="H73" i="5"/>
  <c r="H3" i="5"/>
  <c r="I46" i="5" l="1"/>
  <c r="I47" i="5"/>
  <c r="I48" i="5"/>
  <c r="I49" i="5"/>
  <c r="I50" i="5"/>
  <c r="I51" i="5"/>
  <c r="I52" i="5"/>
  <c r="I53" i="5"/>
  <c r="I54" i="5"/>
  <c r="I55" i="5"/>
  <c r="I56" i="5"/>
  <c r="I57" i="5"/>
  <c r="I58" i="5"/>
  <c r="I59" i="5"/>
  <c r="I60" i="5"/>
  <c r="I61" i="5"/>
  <c r="I62" i="5"/>
  <c r="I63" i="5"/>
  <c r="I64" i="5"/>
  <c r="I65" i="5"/>
  <c r="I66" i="5"/>
  <c r="I67" i="5"/>
  <c r="I68" i="5"/>
  <c r="I69" i="5"/>
  <c r="I70" i="5"/>
  <c r="I71" i="5"/>
  <c r="I72" i="5"/>
  <c r="I73" i="5"/>
  <c r="I45" i="5" l="1"/>
  <c r="I44" i="5" l="1"/>
  <c r="I43" i="5"/>
  <c r="I42" i="5"/>
  <c r="I41" i="5"/>
  <c r="I40" i="5"/>
  <c r="I39" i="5"/>
  <c r="I38" i="5"/>
  <c r="I37" i="5"/>
  <c r="I36" i="5"/>
  <c r="I35" i="5"/>
  <c r="I34" i="5"/>
  <c r="I33" i="5"/>
  <c r="I32" i="5"/>
  <c r="I31" i="5"/>
  <c r="I30" i="5"/>
  <c r="I29" i="5"/>
  <c r="I28" i="5"/>
  <c r="I27" i="5"/>
  <c r="I26" i="5"/>
  <c r="I25" i="5"/>
  <c r="I24" i="5"/>
  <c r="I23" i="5"/>
  <c r="I22" i="5"/>
  <c r="I21" i="5"/>
  <c r="I20" i="5"/>
  <c r="I19" i="5"/>
  <c r="I18" i="5"/>
  <c r="I17" i="5"/>
  <c r="I16" i="5"/>
  <c r="I15" i="5"/>
  <c r="I14" i="5"/>
  <c r="I13" i="5"/>
  <c r="I12" i="5"/>
  <c r="I11" i="5"/>
  <c r="I10" i="5"/>
  <c r="I9" i="5"/>
  <c r="I8" i="5"/>
  <c r="I7" i="5"/>
  <c r="I6" i="5"/>
  <c r="I5" i="5"/>
  <c r="I4" i="5"/>
  <c r="I3" i="5"/>
  <c r="J4" i="4" l="1"/>
  <c r="J5" i="4"/>
  <c r="J6" i="4"/>
  <c r="J7" i="4"/>
  <c r="J8" i="4"/>
  <c r="J9" i="4"/>
  <c r="J10" i="4"/>
  <c r="J11" i="4"/>
  <c r="J12" i="4"/>
  <c r="J13" i="4"/>
  <c r="J14" i="4"/>
  <c r="J15" i="4"/>
  <c r="J16" i="4"/>
  <c r="J17" i="4"/>
  <c r="J18" i="4"/>
  <c r="J19" i="4"/>
  <c r="J20" i="4"/>
  <c r="J21" i="4"/>
  <c r="J22" i="4"/>
  <c r="J23" i="4"/>
  <c r="J24" i="4"/>
  <c r="J25" i="4"/>
  <c r="J26" i="4"/>
  <c r="J27" i="4"/>
  <c r="J28" i="4"/>
  <c r="J29" i="4"/>
  <c r="J30" i="4"/>
  <c r="J31" i="4"/>
  <c r="J32" i="4"/>
  <c r="J33" i="4"/>
  <c r="J34" i="4"/>
  <c r="J35" i="4"/>
  <c r="J36" i="4"/>
  <c r="J37" i="4"/>
  <c r="J38" i="4"/>
  <c r="J39" i="4"/>
  <c r="J40" i="4"/>
  <c r="J41" i="4"/>
  <c r="J42" i="4"/>
  <c r="J43" i="4"/>
  <c r="J44" i="4"/>
  <c r="J45" i="4"/>
  <c r="J3" i="4"/>
  <c r="I4" i="4" l="1"/>
  <c r="I5" i="4"/>
  <c r="I6" i="4"/>
  <c r="I7" i="4"/>
  <c r="I8" i="4"/>
  <c r="I9" i="4"/>
  <c r="I10" i="4"/>
  <c r="I11" i="4"/>
  <c r="I12" i="4"/>
  <c r="I13" i="4"/>
  <c r="I14" i="4"/>
  <c r="I15" i="4"/>
  <c r="I16" i="4"/>
  <c r="I17" i="4"/>
  <c r="I18" i="4"/>
  <c r="I19" i="4"/>
  <c r="I20" i="4"/>
  <c r="I21" i="4"/>
  <c r="I22" i="4"/>
  <c r="I23" i="4"/>
  <c r="I24" i="4"/>
  <c r="I25" i="4"/>
  <c r="I26" i="4"/>
  <c r="I27" i="4"/>
  <c r="I28" i="4"/>
  <c r="I29" i="4"/>
  <c r="I30" i="4"/>
  <c r="I31" i="4"/>
  <c r="I32" i="4"/>
  <c r="I33" i="4"/>
  <c r="I34" i="4"/>
  <c r="I35" i="4"/>
  <c r="I36" i="4"/>
  <c r="I37" i="4"/>
  <c r="I38" i="4"/>
  <c r="I39" i="4"/>
  <c r="I40" i="4"/>
  <c r="I41" i="4"/>
  <c r="I42" i="4"/>
  <c r="I43" i="4"/>
  <c r="I44" i="4"/>
  <c r="I45" i="4"/>
  <c r="I3" i="4"/>
</calcChain>
</file>

<file path=xl/sharedStrings.xml><?xml version="1.0" encoding="utf-8"?>
<sst xmlns="http://schemas.openxmlformats.org/spreadsheetml/2006/main" count="411" uniqueCount="256">
  <si>
    <t>Article No</t>
  </si>
  <si>
    <t>Picture</t>
  </si>
  <si>
    <t>Description</t>
  </si>
  <si>
    <t>Product Category</t>
  </si>
  <si>
    <t>Product Group</t>
  </si>
  <si>
    <t>Storage and Organization</t>
  </si>
  <si>
    <t>Kitchen</t>
  </si>
  <si>
    <t>Product Sub Category</t>
  </si>
  <si>
    <t>Item Brand</t>
  </si>
  <si>
    <t>Pot Lids holder</t>
  </si>
  <si>
    <t>Kitchen Cloth holder</t>
  </si>
  <si>
    <t>Double Hook</t>
  </si>
  <si>
    <t>Tall Basket</t>
  </si>
  <si>
    <t>Kitchen paper holder</t>
  </si>
  <si>
    <t>Large Basket</t>
  </si>
  <si>
    <r>
      <rPr>
        <b/>
        <sz val="11"/>
        <color theme="1"/>
        <rFont val="Calibri"/>
        <family val="2"/>
        <scheme val="minor"/>
      </rPr>
      <t xml:space="preserve">Roll - it </t>
    </r>
    <r>
      <rPr>
        <sz val="11"/>
        <color theme="1"/>
        <rFont val="Calibri"/>
        <family val="2"/>
        <scheme val="minor"/>
      </rPr>
      <t xml:space="preserve">
Wall mount kitchen rolls holder
- holds 3 rolls
Product dimensions
33 x 14 x 23 cm</t>
    </r>
  </si>
  <si>
    <r>
      <rPr>
        <b/>
        <sz val="11"/>
        <color theme="1"/>
        <rFont val="Calibri"/>
        <family val="2"/>
        <scheme val="minor"/>
      </rPr>
      <t>My Mug</t>
    </r>
    <r>
      <rPr>
        <sz val="11"/>
        <color theme="1"/>
        <rFont val="Calibri"/>
        <family val="2"/>
        <scheme val="minor"/>
      </rPr>
      <t xml:space="preserve">
Cup holder
- for 10 mugs
Product dimensions
14 x 28 x 6 cm</t>
    </r>
  </si>
  <si>
    <r>
      <rPr>
        <b/>
        <sz val="11"/>
        <color theme="1"/>
        <rFont val="Calibri"/>
        <family val="2"/>
        <scheme val="minor"/>
      </rPr>
      <t>Easy Roll</t>
    </r>
    <r>
      <rPr>
        <sz val="11"/>
        <color theme="1"/>
        <rFont val="Calibri"/>
        <family val="2"/>
        <scheme val="minor"/>
      </rPr>
      <t xml:space="preserve">
Kitchen paper holder
Product dimensions
35 x 18 x 10 cm</t>
    </r>
  </si>
  <si>
    <r>
      <rPr>
        <b/>
        <sz val="11"/>
        <color theme="1"/>
        <rFont val="Calibri"/>
        <family val="2"/>
        <scheme val="minor"/>
      </rPr>
      <t>Adapto</t>
    </r>
    <r>
      <rPr>
        <sz val="11"/>
        <color theme="1"/>
        <rFont val="Calibri"/>
        <family val="2"/>
        <scheme val="minor"/>
      </rPr>
      <t xml:space="preserve">
Expandable shelf
Product dimensions
33 / 57 x 24 x 15 cm</t>
    </r>
  </si>
  <si>
    <r>
      <rPr>
        <b/>
        <sz val="11"/>
        <color theme="1"/>
        <rFont val="Calibri"/>
        <family val="2"/>
        <scheme val="minor"/>
      </rPr>
      <t>Sky</t>
    </r>
    <r>
      <rPr>
        <sz val="11"/>
        <color theme="1"/>
        <rFont val="Calibri"/>
        <family val="2"/>
        <scheme val="minor"/>
      </rPr>
      <t xml:space="preserve">
Set of 2 stackable shelves
Product dimensions
47 x 23 x 26 cm</t>
    </r>
  </si>
  <si>
    <r>
      <rPr>
        <b/>
        <sz val="11"/>
        <color theme="1"/>
        <rFont val="Calibri"/>
        <family val="2"/>
        <scheme val="minor"/>
      </rPr>
      <t>Wing tex</t>
    </r>
    <r>
      <rPr>
        <sz val="11"/>
        <color theme="1"/>
        <rFont val="Calibri"/>
        <family val="2"/>
        <scheme val="minor"/>
      </rPr>
      <t xml:space="preserve">
Single-wing dish drainer
Product dimensions
50 x 31 cm</t>
    </r>
  </si>
  <si>
    <r>
      <rPr>
        <b/>
        <sz val="11"/>
        <color theme="1"/>
        <rFont val="Calibri"/>
        <family val="2"/>
        <scheme val="minor"/>
      </rPr>
      <t>Genius Tex</t>
    </r>
    <r>
      <rPr>
        <sz val="11"/>
        <color theme="1"/>
        <rFont val="Calibri"/>
        <family val="2"/>
        <scheme val="minor"/>
      </rPr>
      <t xml:space="preserve">
2-Tier dish drainer
Product dimensions
45 x 31 x 28 cm</t>
    </r>
  </si>
  <si>
    <r>
      <rPr>
        <b/>
        <sz val="11"/>
        <color theme="1"/>
        <rFont val="Calibri"/>
        <family val="2"/>
        <scheme val="minor"/>
      </rPr>
      <t>Up&amp;Down</t>
    </r>
    <r>
      <rPr>
        <sz val="11"/>
        <color theme="1"/>
        <rFont val="Calibri"/>
        <family val="2"/>
        <scheme val="minor"/>
      </rPr>
      <t xml:space="preserve">
Spice, jar and cans organizer
Product dimensions
33 x 28 x 21 cm</t>
    </r>
  </si>
  <si>
    <r>
      <rPr>
        <b/>
        <sz val="11"/>
        <color theme="1"/>
        <rFont val="Calibri"/>
        <family val="2"/>
        <scheme val="minor"/>
      </rPr>
      <t>Limpio</t>
    </r>
    <r>
      <rPr>
        <sz val="11"/>
        <color theme="1"/>
        <rFont val="Calibri"/>
        <family val="2"/>
        <scheme val="minor"/>
      </rPr>
      <t xml:space="preserve">
Sliding organizer for cleaning
products.
Product dimensions
20 x 58 x 28 cm</t>
    </r>
  </si>
  <si>
    <r>
      <rPr>
        <b/>
        <sz val="11"/>
        <color theme="1"/>
        <rFont val="Calibri"/>
        <family val="2"/>
        <scheme val="minor"/>
      </rPr>
      <t>Svelto</t>
    </r>
    <r>
      <rPr>
        <sz val="11"/>
        <color theme="1"/>
        <rFont val="Calibri"/>
        <family val="2"/>
        <scheme val="minor"/>
      </rPr>
      <t xml:space="preserve">
Sliding organizer for pots,
pans.
Product dimensions
32 x 52 x 15 cm</t>
    </r>
  </si>
  <si>
    <r>
      <rPr>
        <b/>
        <sz val="11"/>
        <color theme="1"/>
        <rFont val="Calibri"/>
        <family val="2"/>
        <scheme val="minor"/>
      </rPr>
      <t>Set 2 adhesive support</t>
    </r>
    <r>
      <rPr>
        <sz val="11"/>
        <color theme="1"/>
        <rFont val="Calibri"/>
        <family val="2"/>
        <scheme val="minor"/>
      </rPr>
      <t xml:space="preserve">
Easy and clean
to hang, rock
solid and lasting.
Easy to remove,
does not leave
residual.
Coating
Chrome plated
</t>
    </r>
  </si>
  <si>
    <r>
      <rPr>
        <b/>
        <sz val="11"/>
        <color theme="1"/>
        <rFont val="Calibri"/>
        <family val="2"/>
        <scheme val="minor"/>
      </rPr>
      <t>Hanging Bar 78CM</t>
    </r>
    <r>
      <rPr>
        <sz val="11"/>
        <color theme="1"/>
        <rFont val="Calibri"/>
        <family val="2"/>
        <scheme val="minor"/>
      </rPr>
      <t xml:space="preserve">
with fixing hardware included
Coating
Chrome plated</t>
    </r>
  </si>
  <si>
    <r>
      <rPr>
        <b/>
        <sz val="11"/>
        <color theme="1"/>
        <rFont val="Calibri"/>
        <family val="2"/>
        <scheme val="minor"/>
      </rPr>
      <t>Hanging Bar 78CM + 6 hooks</t>
    </r>
    <r>
      <rPr>
        <sz val="11"/>
        <color theme="1"/>
        <rFont val="Calibri"/>
        <family val="2"/>
        <scheme val="minor"/>
      </rPr>
      <t xml:space="preserve">
with fixing hardware included
Coating
Chrome plated</t>
    </r>
  </si>
  <si>
    <r>
      <rPr>
        <b/>
        <sz val="11"/>
        <color theme="1"/>
        <rFont val="Calibri"/>
        <family val="2"/>
        <scheme val="minor"/>
      </rPr>
      <t>Shelf</t>
    </r>
    <r>
      <rPr>
        <sz val="11"/>
        <color theme="1"/>
        <rFont val="Calibri"/>
        <family val="2"/>
        <scheme val="minor"/>
      </rPr>
      <t xml:space="preserve">
Product dimensions
35 x 7 x 19 cm
Coating
Chrome plated</t>
    </r>
  </si>
  <si>
    <r>
      <rPr>
        <b/>
        <sz val="11"/>
        <color theme="1"/>
        <rFont val="Calibri"/>
        <family val="2"/>
        <scheme val="minor"/>
      </rPr>
      <t>Large Shelf</t>
    </r>
    <r>
      <rPr>
        <sz val="11"/>
        <color theme="1"/>
        <rFont val="Calibri"/>
        <family val="2"/>
        <scheme val="minor"/>
      </rPr>
      <t xml:space="preserve">
Product dimensions
35 x 13 x 19 cm
Coating
Chrome plated</t>
    </r>
  </si>
  <si>
    <r>
      <rPr>
        <b/>
        <sz val="11"/>
        <color theme="1"/>
        <rFont val="Calibri"/>
        <family val="2"/>
        <scheme val="minor"/>
      </rPr>
      <t>2 tier spice rack</t>
    </r>
    <r>
      <rPr>
        <sz val="11"/>
        <color theme="1"/>
        <rFont val="Calibri"/>
        <family val="2"/>
        <scheme val="minor"/>
      </rPr>
      <t xml:space="preserve">
Product dimensions
35 x 9 x 38 cm
Coating
Chrome plated</t>
    </r>
  </si>
  <si>
    <r>
      <rPr>
        <b/>
        <sz val="11"/>
        <color theme="1"/>
        <rFont val="Calibri"/>
        <family val="2"/>
        <scheme val="minor"/>
      </rPr>
      <t>Kitchen paper and cleaning rag holder</t>
    </r>
    <r>
      <rPr>
        <sz val="11"/>
        <color theme="1"/>
        <rFont val="Calibri"/>
        <family val="2"/>
        <scheme val="minor"/>
      </rPr>
      <t xml:space="preserve">
Product dimensions
35 x 8 x 18 cm
Coating
Chrome plated</t>
    </r>
  </si>
  <si>
    <r>
      <rPr>
        <b/>
        <sz val="11"/>
        <color theme="1"/>
        <rFont val="Calibri"/>
        <family val="2"/>
        <scheme val="minor"/>
      </rPr>
      <t>Bottle Holder</t>
    </r>
    <r>
      <rPr>
        <sz val="11"/>
        <color theme="1"/>
        <rFont val="Calibri"/>
        <family val="2"/>
        <scheme val="minor"/>
      </rPr>
      <t xml:space="preserve">
Product dimensions
22 x 10 x 41 cm
Coating
Chrome plated</t>
    </r>
  </si>
  <si>
    <r>
      <rPr>
        <b/>
        <sz val="11"/>
        <color theme="1"/>
        <rFont val="Calibri"/>
        <family val="2"/>
        <scheme val="minor"/>
      </rPr>
      <t>Stem glass holder</t>
    </r>
    <r>
      <rPr>
        <sz val="11"/>
        <color theme="1"/>
        <rFont val="Calibri"/>
        <family val="2"/>
        <scheme val="minor"/>
      </rPr>
      <t xml:space="preserve">
Product dimensions
28 x 19 x 20 cm
Chrome plated</t>
    </r>
  </si>
  <si>
    <r>
      <rPr>
        <b/>
        <sz val="11"/>
        <color theme="1"/>
        <rFont val="Calibri"/>
        <family val="2"/>
        <scheme val="minor"/>
      </rPr>
      <t>Hanging bar 58 cm + 6 hooks</t>
    </r>
    <r>
      <rPr>
        <sz val="11"/>
        <color theme="1"/>
        <rFont val="Calibri"/>
        <family val="2"/>
        <scheme val="minor"/>
      </rPr>
      <t xml:space="preserve">
with fixing hardware included
Chrome plated</t>
    </r>
  </si>
  <si>
    <r>
      <rPr>
        <b/>
        <sz val="11"/>
        <color theme="1"/>
        <rFont val="Calibri"/>
        <family val="2"/>
        <scheme val="minor"/>
      </rPr>
      <t>Hanging Bar 60CM</t>
    </r>
    <r>
      <rPr>
        <sz val="11"/>
        <color theme="1"/>
        <rFont val="Calibri"/>
        <family val="2"/>
        <scheme val="minor"/>
      </rPr>
      <t xml:space="preserve">
60 cm length
POLYTHERM FROST
</t>
    </r>
  </si>
  <si>
    <r>
      <rPr>
        <b/>
        <sz val="11"/>
        <color theme="1"/>
        <rFont val="Calibri"/>
        <family val="2"/>
        <scheme val="minor"/>
      </rPr>
      <t>Hanging Bar 80CM</t>
    </r>
    <r>
      <rPr>
        <sz val="11"/>
        <color theme="1"/>
        <rFont val="Calibri"/>
        <family val="2"/>
        <scheme val="minor"/>
      </rPr>
      <t xml:space="preserve">
80 cm length
POLYTHERM FROST
</t>
    </r>
  </si>
  <si>
    <r>
      <rPr>
        <b/>
        <sz val="11"/>
        <color theme="1"/>
        <rFont val="Calibri"/>
        <family val="2"/>
        <scheme val="minor"/>
      </rPr>
      <t>6 Hooks</t>
    </r>
    <r>
      <rPr>
        <sz val="11"/>
        <color theme="1"/>
        <rFont val="Calibri"/>
        <family val="2"/>
        <scheme val="minor"/>
      </rPr>
      <t xml:space="preserve">
Plastic, matt-silvered colour
Product size
5 x 7 cm
</t>
    </r>
  </si>
  <si>
    <r>
      <rPr>
        <b/>
        <sz val="11"/>
        <color theme="1"/>
        <rFont val="Calibri"/>
        <family val="2"/>
        <scheme val="minor"/>
      </rPr>
      <t>Large Shelf</t>
    </r>
    <r>
      <rPr>
        <sz val="11"/>
        <color theme="1"/>
        <rFont val="Calibri"/>
        <family val="2"/>
        <scheme val="minor"/>
      </rPr>
      <t xml:space="preserve">
Product size
35 x 13 x 26 cm
POLYTHERM FROST
</t>
    </r>
  </si>
  <si>
    <r>
      <rPr>
        <b/>
        <sz val="11"/>
        <color theme="1"/>
        <rFont val="Calibri"/>
        <family val="2"/>
        <scheme val="minor"/>
      </rPr>
      <t>2 tier shelf</t>
    </r>
    <r>
      <rPr>
        <sz val="11"/>
        <color theme="1"/>
        <rFont val="Calibri"/>
        <family val="2"/>
        <scheme val="minor"/>
      </rPr>
      <t xml:space="preserve">
Product size
35 x 13 x 38 cm
POLYTHERM FROST</t>
    </r>
  </si>
  <si>
    <r>
      <rPr>
        <b/>
        <sz val="11"/>
        <color theme="1"/>
        <rFont val="Calibri"/>
        <family val="2"/>
        <scheme val="minor"/>
      </rPr>
      <t>Basket</t>
    </r>
    <r>
      <rPr>
        <sz val="11"/>
        <color theme="1"/>
        <rFont val="Calibri"/>
        <family val="2"/>
        <scheme val="minor"/>
      </rPr>
      <t xml:space="preserve">
Product size
34 x 9 x 26 cm
POLYTHERM FROST</t>
    </r>
  </si>
  <si>
    <r>
      <rPr>
        <b/>
        <sz val="11"/>
        <color theme="1"/>
        <rFont val="Calibri"/>
        <family val="2"/>
        <scheme val="minor"/>
      </rPr>
      <t>Bottle Holder</t>
    </r>
    <r>
      <rPr>
        <sz val="11"/>
        <color theme="1"/>
        <rFont val="Calibri"/>
        <family val="2"/>
        <scheme val="minor"/>
      </rPr>
      <t xml:space="preserve">
Product size
20 x 12 x 38 cm
POLYTHERM FROST</t>
    </r>
  </si>
  <si>
    <r>
      <rPr>
        <b/>
        <sz val="11"/>
        <color theme="1"/>
        <rFont val="Calibri"/>
        <family val="2"/>
        <scheme val="minor"/>
      </rPr>
      <t>Bin</t>
    </r>
    <r>
      <rPr>
        <sz val="11"/>
        <color theme="1"/>
        <rFont val="Calibri"/>
        <family val="2"/>
        <scheme val="minor"/>
      </rPr>
      <t xml:space="preserve">
stainless steel with removable inner bucket</t>
    </r>
  </si>
  <si>
    <r>
      <rPr>
        <b/>
        <sz val="11"/>
        <color theme="1"/>
        <rFont val="Calibri"/>
        <family val="2"/>
        <scheme val="minor"/>
      </rPr>
      <t>Pedal bin Stainless steel - 12L</t>
    </r>
    <r>
      <rPr>
        <sz val="11"/>
        <color theme="1"/>
        <rFont val="Calibri"/>
        <family val="2"/>
        <scheme val="minor"/>
      </rPr>
      <t xml:space="preserve">
stainless steel with removable inner bucket</t>
    </r>
  </si>
  <si>
    <r>
      <rPr>
        <b/>
        <sz val="11"/>
        <color theme="1"/>
        <rFont val="Calibri"/>
        <family val="2"/>
        <scheme val="minor"/>
      </rPr>
      <t>Pedal bin Stainless steel - 20L</t>
    </r>
    <r>
      <rPr>
        <sz val="11"/>
        <color theme="1"/>
        <rFont val="Calibri"/>
        <family val="2"/>
        <scheme val="minor"/>
      </rPr>
      <t xml:space="preserve">
stainless steel with removable inner bucket</t>
    </r>
  </si>
  <si>
    <r>
      <rPr>
        <b/>
        <sz val="11"/>
        <color theme="1"/>
        <rFont val="Calibri"/>
        <family val="2"/>
        <scheme val="minor"/>
      </rPr>
      <t>Steppo</t>
    </r>
    <r>
      <rPr>
        <sz val="11"/>
        <color theme="1"/>
        <rFont val="Calibri"/>
        <family val="2"/>
        <scheme val="minor"/>
      </rPr>
      <t xml:space="preserve">
3-Tier spice rack
Product dimensions
20 x 18 x 15 cm</t>
    </r>
  </si>
  <si>
    <t>2-tier large shelf</t>
  </si>
  <si>
    <t>Large shelf plus 2-tier rack</t>
  </si>
  <si>
    <t>Kitchenpaper and 2-tier for roll foils</t>
  </si>
  <si>
    <t>Plate or lid holder with 6 sections</t>
  </si>
  <si>
    <t>Cutlery holder with removable tray</t>
  </si>
  <si>
    <t>Foldable recipe book holder</t>
  </si>
  <si>
    <r>
      <rPr>
        <b/>
        <sz val="11"/>
        <color theme="1"/>
        <rFont val="Calibri"/>
        <family val="2"/>
        <scheme val="minor"/>
      </rPr>
      <t xml:space="preserve">Bottle
</t>
    </r>
    <r>
      <rPr>
        <sz val="11"/>
        <color theme="1"/>
        <rFont val="Calibri"/>
        <family val="2"/>
        <scheme val="minor"/>
      </rPr>
      <t>Siding bottle organizer
Product size
20 x 51 x 17 cm
POLYTHERM</t>
    </r>
  </si>
  <si>
    <r>
      <rPr>
        <b/>
        <sz val="11"/>
        <color theme="1"/>
        <rFont val="Calibri"/>
        <family val="2"/>
        <scheme val="minor"/>
      </rPr>
      <t>Tris</t>
    </r>
    <r>
      <rPr>
        <sz val="11"/>
        <color theme="1"/>
        <rFont val="Calibri"/>
        <family val="2"/>
        <scheme val="minor"/>
      </rPr>
      <t xml:space="preserve">
3-tier sliding storage
baskets
Product size
27 x 48 x 44 cm
POLYTHERM</t>
    </r>
  </si>
  <si>
    <r>
      <rPr>
        <b/>
        <sz val="11"/>
        <color theme="1"/>
        <rFont val="Calibri"/>
        <family val="2"/>
        <scheme val="minor"/>
      </rPr>
      <t xml:space="preserve">Ordino
</t>
    </r>
    <r>
      <rPr>
        <sz val="11"/>
        <color theme="1"/>
        <rFont val="Calibri"/>
        <family val="2"/>
        <scheme val="minor"/>
      </rPr>
      <t>Sliding organizer for lids,
trays, cutting boards...
Product size
32 x 52 x 23 cm
POLYTHERM</t>
    </r>
  </si>
  <si>
    <t>Exclusive Price</t>
  </si>
  <si>
    <t>Inclusive Price
(VAT 15%)</t>
  </si>
  <si>
    <r>
      <rPr>
        <b/>
        <sz val="11"/>
        <color theme="1"/>
        <rFont val="Calibri"/>
        <family val="2"/>
        <scheme val="minor"/>
      </rPr>
      <t>Capsulo20</t>
    </r>
    <r>
      <rPr>
        <sz val="11"/>
        <color theme="1"/>
        <rFont val="Calibri"/>
        <family val="2"/>
        <scheme val="minor"/>
      </rPr>
      <t xml:space="preserve">
Coffee capsule stand- holds 20 capsules
Product dimensions
8 x 9 x 38 cm
Chrome plated</t>
    </r>
  </si>
  <si>
    <r>
      <rPr>
        <b/>
        <sz val="11"/>
        <color theme="1"/>
        <rFont val="Calibri"/>
        <family val="2"/>
        <scheme val="minor"/>
      </rPr>
      <t>Spice/Suger/Cheese shaker</t>
    </r>
    <r>
      <rPr>
        <sz val="11"/>
        <color theme="1"/>
        <rFont val="Calibri"/>
        <family val="2"/>
        <scheme val="minor"/>
      </rPr>
      <t xml:space="preserve">
-SS body
-H:9cm
-Mediumholes: 2mm
-Transclcent PP cover</t>
    </r>
  </si>
  <si>
    <r>
      <t>Victoria SS Strainers
-</t>
    </r>
    <r>
      <rPr>
        <sz val="11"/>
        <color theme="1"/>
        <rFont val="Calibri"/>
        <family val="2"/>
        <scheme val="minor"/>
      </rPr>
      <t>SS
-Dishwasher proof
-8cm Packing</t>
    </r>
  </si>
  <si>
    <r>
      <t>Victoria SS Strainers
-</t>
    </r>
    <r>
      <rPr>
        <sz val="11"/>
        <color theme="1"/>
        <rFont val="Calibri"/>
        <family val="2"/>
        <scheme val="minor"/>
      </rPr>
      <t>SS
-Dishwasher proof
-12cm Packing</t>
    </r>
  </si>
  <si>
    <r>
      <t xml:space="preserve">4 Sided box grater
</t>
    </r>
    <r>
      <rPr>
        <sz val="11"/>
        <color theme="1"/>
        <rFont val="Calibri"/>
        <family val="2"/>
        <scheme val="minor"/>
      </rPr>
      <t>-Coarse to fine, 4 grating options
-SS, ABS handle
-H-19cm</t>
    </r>
  </si>
  <si>
    <r>
      <t>SS Cake Lifter
-</t>
    </r>
    <r>
      <rPr>
        <sz val="11"/>
        <color theme="1"/>
        <rFont val="Calibri"/>
        <family val="2"/>
        <scheme val="minor"/>
      </rPr>
      <t>SS
-Large handle for easy holding
-Carded</t>
    </r>
  </si>
  <si>
    <r>
      <t xml:space="preserve">Chrome-plated meat grills
</t>
    </r>
    <r>
      <rPr>
        <sz val="11"/>
        <color theme="1"/>
        <rFont val="Calibri"/>
        <family val="2"/>
        <scheme val="minor"/>
      </rPr>
      <t xml:space="preserve">-13 Wires
-31 x 25 cm
</t>
    </r>
  </si>
  <si>
    <r>
      <t xml:space="preserve">Chrome-plated meat grills
</t>
    </r>
    <r>
      <rPr>
        <sz val="11"/>
        <color theme="1"/>
        <rFont val="Calibri"/>
        <family val="2"/>
        <scheme val="minor"/>
      </rPr>
      <t>-11 Wires
-26 x 25 cm</t>
    </r>
  </si>
  <si>
    <r>
      <t xml:space="preserve">Clipon  Universal  pot's self-strainer
</t>
    </r>
    <r>
      <rPr>
        <sz val="11"/>
        <color theme="1"/>
        <rFont val="Calibri"/>
        <family val="2"/>
        <scheme val="minor"/>
      </rPr>
      <t>-For pots up 28cm</t>
    </r>
    <r>
      <rPr>
        <sz val="11"/>
        <color theme="1"/>
        <rFont val="Calibri"/>
        <family val="2"/>
      </rPr>
      <t>Ø</t>
    </r>
  </si>
  <si>
    <r>
      <t>Round folding cake cooler
-</t>
    </r>
    <r>
      <rPr>
        <sz val="11"/>
        <color theme="1"/>
        <rFont val="Calibri"/>
        <family val="2"/>
        <scheme val="minor"/>
      </rPr>
      <t>Chrome plated
-Carded
-32cmØ</t>
    </r>
  </si>
  <si>
    <r>
      <t>Set 3 anti-scratch pan protecters
-</t>
    </r>
    <r>
      <rPr>
        <sz val="11"/>
        <color theme="1"/>
        <rFont val="Calibri"/>
        <family val="2"/>
        <scheme val="minor"/>
      </rPr>
      <t>PES
-Carded
-38cm
(Fits all sizes and shapes, ideal also for baking pans and trays)</t>
    </r>
  </si>
  <si>
    <r>
      <rPr>
        <b/>
        <sz val="11"/>
        <color theme="1"/>
        <rFont val="Calibri"/>
        <family val="2"/>
        <scheme val="minor"/>
      </rPr>
      <t xml:space="preserve">Spaghetti spoon
</t>
    </r>
    <r>
      <rPr>
        <sz val="11"/>
        <color theme="1"/>
        <rFont val="Calibri"/>
        <family val="2"/>
        <scheme val="minor"/>
      </rPr>
      <t xml:space="preserve">-In silicone, heat resistant up to 180°C
-Anti scratch
-Dishwasher proof
</t>
    </r>
  </si>
  <si>
    <r>
      <t>Hamburger maker
-</t>
    </r>
    <r>
      <rPr>
        <sz val="11"/>
        <color theme="1"/>
        <rFont val="Calibri"/>
        <family val="2"/>
        <scheme val="minor"/>
      </rPr>
      <t>PP  plastic
-SS spring
-10cmØ</t>
    </r>
  </si>
  <si>
    <r>
      <t>Raviolimaker
-</t>
    </r>
    <r>
      <rPr>
        <sz val="11"/>
        <color theme="1"/>
        <rFont val="Calibri"/>
        <family val="2"/>
        <scheme val="minor"/>
      </rPr>
      <t>Mould for 24 raviloi
-With anti-slide feet and filling dispenser
-PP plastic
-25 x 6.5cm</t>
    </r>
  </si>
  <si>
    <r>
      <rPr>
        <b/>
        <sz val="11"/>
        <color theme="1"/>
        <rFont val="Calibri"/>
        <family val="2"/>
        <scheme val="minor"/>
      </rPr>
      <t>Silicone Decorating Pen with 2 nozzles
-</t>
    </r>
    <r>
      <rPr>
        <sz val="11"/>
        <color theme="1"/>
        <rFont val="Calibri"/>
        <family val="2"/>
        <scheme val="minor"/>
      </rPr>
      <t>Accuratly decorate baked goods and plates
-Silicone body
-16cm</t>
    </r>
  </si>
  <si>
    <r>
      <t>Set 4 ice lollies with side locking system
-</t>
    </r>
    <r>
      <rPr>
        <sz val="11"/>
        <color theme="1"/>
        <rFont val="Calibri"/>
        <family val="2"/>
        <scheme val="minor"/>
      </rPr>
      <t>Plastic PP
-Poly bag with header</t>
    </r>
  </si>
  <si>
    <r>
      <t xml:space="preserve">ROLL 'NROLL Kitchen rolls dispenser
</t>
    </r>
    <r>
      <rPr>
        <sz val="11"/>
        <color theme="1"/>
        <rFont val="Calibri"/>
        <family val="2"/>
        <scheme val="minor"/>
      </rPr>
      <t>-For kitchen roll, aluminium foil and cling film
-PS plastic
-With 2 sliding cutter (SS for cling film and nylon cutter for aluminium foil)
39x10x25cm</t>
    </r>
  </si>
  <si>
    <r>
      <rPr>
        <b/>
        <sz val="11"/>
        <color theme="1"/>
        <rFont val="Calibri"/>
        <family val="2"/>
        <scheme val="minor"/>
      </rPr>
      <t>TRAPEZE set of 4 adhesive hooks
-</t>
    </r>
    <r>
      <rPr>
        <sz val="11"/>
        <color theme="1"/>
        <rFont val="Calibri"/>
        <family val="2"/>
        <scheme val="minor"/>
      </rPr>
      <t>PS plastic
-Blister card</t>
    </r>
  </si>
  <si>
    <r>
      <rPr>
        <b/>
        <sz val="11"/>
        <color theme="1"/>
        <rFont val="Calibri"/>
        <family val="2"/>
        <scheme val="minor"/>
      </rPr>
      <t xml:space="preserve">MOON Stainless steelwhips
</t>
    </r>
    <r>
      <rPr>
        <sz val="11"/>
        <color theme="1"/>
        <rFont val="Calibri"/>
        <family val="2"/>
        <scheme val="minor"/>
      </rPr>
      <t>-ABS handle
-Carded
-20cm</t>
    </r>
  </si>
  <si>
    <r>
      <rPr>
        <b/>
        <sz val="11"/>
        <color theme="1"/>
        <rFont val="Calibri"/>
        <family val="2"/>
        <scheme val="minor"/>
      </rPr>
      <t xml:space="preserve">MOON Stainless steelwhips
</t>
    </r>
    <r>
      <rPr>
        <sz val="11"/>
        <color theme="1"/>
        <rFont val="Calibri"/>
        <family val="2"/>
        <scheme val="minor"/>
      </rPr>
      <t>-ABS handle
-Carded
-30cm</t>
    </r>
  </si>
  <si>
    <r>
      <t xml:space="preserve">Set of 2 sink strainer
</t>
    </r>
    <r>
      <rPr>
        <sz val="11"/>
        <color theme="1"/>
        <rFont val="Calibri"/>
        <family val="2"/>
        <scheme val="minor"/>
      </rPr>
      <t>-PP
-Blister card</t>
    </r>
  </si>
  <si>
    <r>
      <t>PROFIMANDOLINA Multi functional grater
-</t>
    </r>
    <r>
      <rPr>
        <sz val="11"/>
        <color theme="1"/>
        <rFont val="Calibri"/>
        <family val="2"/>
        <scheme val="minor"/>
      </rPr>
      <t xml:space="preserve">with 5 blades
-ABS body and blade frame,  SS blades
</t>
    </r>
  </si>
  <si>
    <r>
      <rPr>
        <b/>
        <sz val="11"/>
        <color theme="1"/>
        <rFont val="Calibri"/>
        <family val="2"/>
        <scheme val="minor"/>
      </rPr>
      <t>Potato masher
-</t>
    </r>
    <r>
      <rPr>
        <sz val="11"/>
        <color theme="1"/>
        <rFont val="Calibri"/>
        <family val="2"/>
        <scheme val="minor"/>
      </rPr>
      <t>Chrome plated
-Wooden  handle
-34cm</t>
    </r>
  </si>
  <si>
    <r>
      <t xml:space="preserve">Dual purpose egg slicer
</t>
    </r>
    <r>
      <rPr>
        <sz val="11"/>
        <color theme="1"/>
        <rFont val="Calibri"/>
        <family val="2"/>
        <scheme val="minor"/>
      </rPr>
      <t>-ABS body
-Stailess steel steel wires
-Carded</t>
    </r>
  </si>
  <si>
    <r>
      <t>Egg and pan cake ring
-</t>
    </r>
    <r>
      <rPr>
        <sz val="11"/>
        <color theme="1"/>
        <rFont val="Calibri"/>
        <family val="2"/>
        <scheme val="minor"/>
      </rPr>
      <t>SS
-Different shape
-Handle folds flat to store
-Carded</t>
    </r>
  </si>
  <si>
    <t>Pizza wheel</t>
  </si>
  <si>
    <r>
      <t>Grater Diamond Cut
-</t>
    </r>
    <r>
      <rPr>
        <sz val="11"/>
        <color theme="1"/>
        <rFont val="Calibri"/>
        <family val="2"/>
        <scheme val="minor"/>
      </rPr>
      <t>with blade protector</t>
    </r>
  </si>
  <si>
    <r>
      <t xml:space="preserve">Single spindle corkscrew
</t>
    </r>
    <r>
      <rPr>
        <sz val="11"/>
        <color theme="1"/>
        <rFont val="Calibri"/>
        <family val="2"/>
        <scheme val="minor"/>
      </rPr>
      <t>-chrome plated
-nickel plated spiral
-carded</t>
    </r>
  </si>
  <si>
    <r>
      <t>PIKKIO Cherry and olive stoner
-</t>
    </r>
    <r>
      <rPr>
        <sz val="11"/>
        <color theme="1"/>
        <rFont val="Calibri"/>
        <family val="2"/>
        <scheme val="minor"/>
      </rPr>
      <t>Aluminium, chrome plated
-with spring mechanism
-carded</t>
    </r>
  </si>
  <si>
    <r>
      <t>TWIST Vegetable / onion chopper
-</t>
    </r>
    <r>
      <rPr>
        <sz val="11"/>
        <color theme="1"/>
        <rFont val="Calibri"/>
        <family val="2"/>
        <scheme val="minor"/>
      </rPr>
      <t xml:space="preserve">Body in ABS
-SS blades with rotating mechanism
-Transparent part in PS
</t>
    </r>
  </si>
  <si>
    <r>
      <t>Garlic press
-</t>
    </r>
    <r>
      <rPr>
        <sz val="11"/>
        <color theme="1"/>
        <rFont val="Calibri"/>
        <family val="2"/>
        <scheme val="minor"/>
      </rPr>
      <t>epoxy coated
-Carded</t>
    </r>
  </si>
  <si>
    <r>
      <t>EXODUS garlic press
-</t>
    </r>
    <r>
      <rPr>
        <sz val="11"/>
        <color theme="1"/>
        <rFont val="Calibri"/>
        <family val="2"/>
        <scheme val="minor"/>
      </rPr>
      <t>with removable seive
-chrome plated
-ABS handle
-carded</t>
    </r>
  </si>
  <si>
    <r>
      <t xml:space="preserve">Parsleymill
</t>
    </r>
    <r>
      <rPr>
        <sz val="11"/>
        <color theme="1"/>
        <rFont val="Calibri"/>
        <family val="2"/>
        <scheme val="minor"/>
      </rPr>
      <t>-SS
-Carded</t>
    </r>
  </si>
  <si>
    <t>SET OF 5 CUTTERS "FLOWERS"</t>
  </si>
  <si>
    <t>POTATO MASHER</t>
  </si>
  <si>
    <t>CAKE SERVER</t>
  </si>
  <si>
    <t>Cheese slicer</t>
  </si>
  <si>
    <t>Melon baller</t>
  </si>
  <si>
    <t>Apple corer</t>
  </si>
  <si>
    <t>Pastry wheel</t>
  </si>
  <si>
    <t>Bottle opener</t>
  </si>
  <si>
    <t>Icecream scoop</t>
  </si>
  <si>
    <t>Garlic Press</t>
  </si>
  <si>
    <r>
      <t xml:space="preserve">Lobster Forks - 4 set
</t>
    </r>
    <r>
      <rPr>
        <sz val="11"/>
        <color theme="1"/>
        <rFont val="Calibri"/>
        <family val="2"/>
        <scheme val="minor"/>
      </rPr>
      <t>-Spatula end for  scooping
-Prongs for picking
-SS
-18cm</t>
    </r>
  </si>
  <si>
    <t>Lobster Cracker</t>
  </si>
  <si>
    <r>
      <t xml:space="preserve">Set shaker / mill
</t>
    </r>
    <r>
      <rPr>
        <sz val="11"/>
        <color theme="1"/>
        <rFont val="Calibri"/>
        <family val="2"/>
        <scheme val="minor"/>
      </rPr>
      <t>-Acrylic/SS
-Mill with ceramic grinder (for slat, pepper, spices)
-13cm</t>
    </r>
  </si>
  <si>
    <r>
      <t>Mechanical whisk
-</t>
    </r>
    <r>
      <rPr>
        <sz val="11"/>
        <color theme="1"/>
        <rFont val="Calibri"/>
        <family val="2"/>
        <scheme val="minor"/>
      </rPr>
      <t>SS  whisk
-Sleeve</t>
    </r>
  </si>
  <si>
    <r>
      <t>Asia santoku Chef's Knife
-</t>
    </r>
    <r>
      <rPr>
        <sz val="11"/>
        <color theme="1"/>
        <rFont val="Calibri"/>
        <family val="2"/>
        <scheme val="minor"/>
      </rPr>
      <t>SS blade
-PP handle
-31cm</t>
    </r>
  </si>
  <si>
    <t>Carving Knife</t>
  </si>
  <si>
    <t>Boning Knife</t>
  </si>
  <si>
    <t>Filetting Knife</t>
  </si>
  <si>
    <t>Bread Knife</t>
  </si>
  <si>
    <r>
      <t xml:space="preserve">Count down timer
</t>
    </r>
    <r>
      <rPr>
        <sz val="11"/>
        <color theme="1"/>
        <rFont val="Calibri"/>
        <family val="2"/>
        <scheme val="minor"/>
      </rPr>
      <t>-60 Minute
-Can free stand or use magnet to stick to metal surfaces</t>
    </r>
  </si>
  <si>
    <r>
      <t>Protective laundry bags
-</t>
    </r>
    <r>
      <rPr>
        <sz val="11"/>
        <color theme="1"/>
        <rFont val="Calibri"/>
        <family val="2"/>
        <scheme val="minor"/>
      </rPr>
      <t>Protect delicate clothing inside washingmachine
-Use during washing and spinning cycles
-Less manual hand washing
-Durable nylon net, with zip
-S:  32x47cm, L: 47x75cm</t>
    </r>
  </si>
  <si>
    <r>
      <t>Large shelf plus 2-tier rack
-</t>
    </r>
    <r>
      <rPr>
        <sz val="11"/>
        <color theme="1"/>
        <rFont val="Calibri"/>
        <family val="2"/>
        <scheme val="minor"/>
      </rPr>
      <t xml:space="preserve"> 35 x 13 x 41 cm</t>
    </r>
  </si>
  <si>
    <r>
      <t>2-tier large shelf
-</t>
    </r>
    <r>
      <rPr>
        <sz val="11"/>
        <color theme="1"/>
        <rFont val="Calibri"/>
        <family val="2"/>
        <scheme val="minor"/>
      </rPr>
      <t xml:space="preserve"> 35 x 13 x 41 cm</t>
    </r>
  </si>
  <si>
    <t>10.50.16</t>
  </si>
  <si>
    <t>11.69.08</t>
  </si>
  <si>
    <t>11.69.12</t>
  </si>
  <si>
    <t>19.46.10</t>
  </si>
  <si>
    <t>25.77.06</t>
  </si>
  <si>
    <t>14.16.11</t>
  </si>
  <si>
    <t>14.16.13</t>
  </si>
  <si>
    <t>20.25.50</t>
  </si>
  <si>
    <t>11.15.02</t>
  </si>
  <si>
    <t>20.29.60</t>
  </si>
  <si>
    <t>23.24.65</t>
  </si>
  <si>
    <t>25.17.25</t>
  </si>
  <si>
    <t>25.23.22</t>
  </si>
  <si>
    <t>25.24.12</t>
  </si>
  <si>
    <t>25.35.72</t>
  </si>
  <si>
    <t>25.44.10</t>
  </si>
  <si>
    <t>29.10.01</t>
  </si>
  <si>
    <t>29.56.08</t>
  </si>
  <si>
    <t>29.75.45</t>
  </si>
  <si>
    <t>11.50.03</t>
  </si>
  <si>
    <t>12.19.20</t>
  </si>
  <si>
    <t>12.19.30</t>
  </si>
  <si>
    <t>19.48.75</t>
  </si>
  <si>
    <t>19.51.00</t>
  </si>
  <si>
    <t>20.45.10</t>
  </si>
  <si>
    <t>20.45.21</t>
  </si>
  <si>
    <t>23.80.38</t>
  </si>
  <si>
    <t>23.82.12</t>
  </si>
  <si>
    <t>25.05.10</t>
  </si>
  <si>
    <t>25.06.11</t>
  </si>
  <si>
    <t>25.13.05</t>
  </si>
  <si>
    <t>25.14.04</t>
  </si>
  <si>
    <t>25.14.21</t>
  </si>
  <si>
    <t>25.15.11</t>
  </si>
  <si>
    <t>25.23.77</t>
  </si>
  <si>
    <t>25.98.07</t>
  </si>
  <si>
    <t>23.32.14</t>
  </si>
  <si>
    <t>23.32.30</t>
  </si>
  <si>
    <t>23.32.33</t>
  </si>
  <si>
    <t>23.32.34</t>
  </si>
  <si>
    <t>23.32.35</t>
  </si>
  <si>
    <t>23.32.36</t>
  </si>
  <si>
    <t>23.32.37</t>
  </si>
  <si>
    <t>23.32.38</t>
  </si>
  <si>
    <t>23.32.52</t>
  </si>
  <si>
    <t>25.00.00</t>
  </si>
  <si>
    <t>25.10.40</t>
  </si>
  <si>
    <t>25.10.45</t>
  </si>
  <si>
    <t>25.28.30</t>
  </si>
  <si>
    <t>12.50.05</t>
  </si>
  <si>
    <t>25.58.72</t>
  </si>
  <si>
    <t>25.81.41</t>
  </si>
  <si>
    <t>25.81.42</t>
  </si>
  <si>
    <t>25.81.43</t>
  </si>
  <si>
    <t>25.81.46</t>
  </si>
  <si>
    <t>25.92.08</t>
  </si>
  <si>
    <t>31.00.30</t>
  </si>
  <si>
    <t>40.53.95</t>
  </si>
  <si>
    <t>41.84.22</t>
  </si>
  <si>
    <t>75.04.16</t>
  </si>
  <si>
    <t>89.91.12</t>
  </si>
  <si>
    <t>89.91.14</t>
  </si>
  <si>
    <t>35.03.13</t>
  </si>
  <si>
    <t>35.03.14</t>
  </si>
  <si>
    <t>35.03.17</t>
  </si>
  <si>
    <t>35.03.28</t>
  </si>
  <si>
    <t>40.40.07</t>
  </si>
  <si>
    <t>40.41.20</t>
  </si>
  <si>
    <t>40.46.14</t>
  </si>
  <si>
    <t>41.80.31</t>
  </si>
  <si>
    <t>36.20.10</t>
  </si>
  <si>
    <t>36.49.28</t>
  </si>
  <si>
    <t>36.49.35</t>
  </si>
  <si>
    <t>36.43.00</t>
  </si>
  <si>
    <t>36.43.02</t>
  </si>
  <si>
    <t>32.54.26</t>
  </si>
  <si>
    <t>32.56.02</t>
  </si>
  <si>
    <t>36.50.11</t>
  </si>
  <si>
    <t>36.50.12</t>
  </si>
  <si>
    <t>36.50.15</t>
  </si>
  <si>
    <t>35.06.14</t>
  </si>
  <si>
    <t>35.06.04</t>
  </si>
  <si>
    <t>35.06.02</t>
  </si>
  <si>
    <t>35.06.10</t>
  </si>
  <si>
    <t>35.06.06</t>
  </si>
  <si>
    <t>35.06.08</t>
  </si>
  <si>
    <t>35.03.02</t>
  </si>
  <si>
    <t>35.03.06</t>
  </si>
  <si>
    <t>35.03.07</t>
  </si>
  <si>
    <t>35.03.09</t>
  </si>
  <si>
    <t>35.03.10</t>
  </si>
  <si>
    <t>35.03.12</t>
  </si>
  <si>
    <t>36.06.04</t>
  </si>
  <si>
    <t>35.03.27</t>
  </si>
  <si>
    <t>35.03.05</t>
  </si>
  <si>
    <t>35.07.04</t>
  </si>
  <si>
    <t>35.07.06</t>
  </si>
  <si>
    <t>35.07.08</t>
  </si>
  <si>
    <t>35.07.10</t>
  </si>
  <si>
    <t>35.07.12</t>
  </si>
  <si>
    <t>35.07.14</t>
  </si>
  <si>
    <t>35.07.16</t>
  </si>
  <si>
    <t>29.83.23</t>
  </si>
  <si>
    <t>29.83.22</t>
  </si>
  <si>
    <t>29.83.24</t>
  </si>
  <si>
    <t>Stock as at 26/1/18</t>
  </si>
  <si>
    <t>35.03.18</t>
  </si>
  <si>
    <t>35.03.23</t>
  </si>
  <si>
    <t>35.03.24</t>
  </si>
  <si>
    <t>35.03.26</t>
  </si>
  <si>
    <t>36.50.10</t>
  </si>
  <si>
    <t>36.50.13</t>
  </si>
  <si>
    <t>36.50.14</t>
  </si>
  <si>
    <t>35.06.12</t>
  </si>
  <si>
    <t>35.06.16</t>
  </si>
  <si>
    <t>Strainers</t>
  </si>
  <si>
    <t>Kitchen Utensils</t>
  </si>
  <si>
    <t>Graters</t>
  </si>
  <si>
    <t>Preparation</t>
  </si>
  <si>
    <t>Whips</t>
  </si>
  <si>
    <t>Kitchen Tools</t>
  </si>
  <si>
    <t>Cooking</t>
  </si>
  <si>
    <t>Serving</t>
  </si>
  <si>
    <t>Spice Line</t>
  </si>
  <si>
    <t>Table</t>
  </si>
  <si>
    <r>
      <t xml:space="preserve">Set of 4 corn holders
</t>
    </r>
    <r>
      <rPr>
        <sz val="11"/>
        <color theme="1"/>
        <rFont val="Calibri"/>
        <family val="2"/>
        <scheme val="minor"/>
      </rPr>
      <t>-SS pins
-Top range quality
-Blister card</t>
    </r>
  </si>
  <si>
    <t>Drinking</t>
  </si>
  <si>
    <t>Tyding</t>
  </si>
  <si>
    <t>Hooks</t>
  </si>
  <si>
    <t>Utilities</t>
  </si>
  <si>
    <t>Insulated Ware</t>
  </si>
  <si>
    <t>Nettuno</t>
  </si>
  <si>
    <t>Knives</t>
  </si>
  <si>
    <t>Storage</t>
  </si>
  <si>
    <t>Bathroom</t>
  </si>
  <si>
    <t>Malta range</t>
  </si>
  <si>
    <t>Reflex Range</t>
  </si>
  <si>
    <t>Soft Storage</t>
  </si>
  <si>
    <t>Airy Line</t>
  </si>
  <si>
    <t>Ironing Boards</t>
  </si>
  <si>
    <t>Cuba Range</t>
  </si>
  <si>
    <t xml:space="preserve">MRP </t>
  </si>
  <si>
    <t>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</si>
</sst>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3" formatCode="_(* #,##0.00_);_(* \(#,##0.00\);_(* &quot;-&quot;??_);_(@_)"/>
    <numFmt numFmtId="164" formatCode="_(* #,##0_);_(* \(#,##0\);_(* &quot;-&quot;??_);_(@_)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43" fontId="2" fillId="0" borderId="0" applyFont="0" applyFill="0" applyBorder="0" applyAlignment="0" applyProtection="0"/>
  </cellStyleXfs>
  <cellXfs count="36">
    <xf numFmtId="0" fontId="0" fillId="0" borderId="0" xfId="0"/>
    <xf numFmtId="0" fontId="1" fillId="0" borderId="7" xfId="0" applyFont="1" applyBorder="1"/>
    <xf numFmtId="0" fontId="1" fillId="0" borderId="8" xfId="0" applyFont="1" applyBorder="1"/>
    <xf numFmtId="0" fontId="0" fillId="0" borderId="5" xfId="0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" xfId="0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0" borderId="4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2" borderId="6" xfId="0" applyFill="1" applyBorder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0" fillId="2" borderId="1" xfId="0" applyFill="1" applyBorder="1" applyAlignment="1">
      <alignment horizontal="left" vertical="center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left" vertical="center" wrapText="1"/>
    </xf>
    <xf numFmtId="0" fontId="0" fillId="0" borderId="9" xfId="0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0" fillId="0" borderId="10" xfId="0" applyBorder="1" applyAlignment="1">
      <alignment horizontal="left" vertical="center" wrapText="1"/>
    </xf>
    <xf numFmtId="43" fontId="0" fillId="0" borderId="6" xfId="0" applyNumberFormat="1" applyBorder="1" applyAlignment="1">
      <alignment horizontal="right" vertical="center"/>
    </xf>
    <xf numFmtId="0" fontId="1" fillId="0" borderId="1" xfId="0" applyFont="1" applyBorder="1" applyAlignment="1">
      <alignment vertical="center" wrapText="1"/>
    </xf>
    <xf numFmtId="0" fontId="0" fillId="0" borderId="1" xfId="0" applyBorder="1"/>
    <xf numFmtId="43" fontId="0" fillId="0" borderId="6" xfId="1" applyFont="1" applyBorder="1" applyAlignment="1">
      <alignment horizontal="right" vertic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1" xfId="0" applyFont="1" applyBorder="1" applyAlignment="1">
      <alignment horizontal="left" vertical="center" wrapText="1"/>
    </xf>
    <xf numFmtId="0" fontId="1" fillId="0" borderId="10" xfId="0" applyFont="1" applyBorder="1" applyAlignment="1">
      <alignment horizontal="left" vertical="center" wrapText="1"/>
    </xf>
    <xf numFmtId="0" fontId="1" fillId="0" borderId="4" xfId="0" applyFont="1" applyBorder="1" applyAlignment="1">
      <alignment horizontal="left" vertical="center" wrapText="1"/>
    </xf>
    <xf numFmtId="0" fontId="1" fillId="0" borderId="10" xfId="0" applyNumberFormat="1" applyFont="1" applyBorder="1" applyAlignment="1">
      <alignment horizontal="left" vertical="center" wrapText="1"/>
    </xf>
    <xf numFmtId="0" fontId="1" fillId="0" borderId="11" xfId="0" applyFont="1" applyFill="1" applyBorder="1" applyAlignment="1">
      <alignment wrapText="1"/>
    </xf>
    <xf numFmtId="164" fontId="1" fillId="0" borderId="1" xfId="1" applyNumberFormat="1" applyFont="1" applyBorder="1" applyAlignment="1">
      <alignment horizontal="center" wrapText="1"/>
    </xf>
    <xf numFmtId="164" fontId="0" fillId="0" borderId="1" xfId="1" applyNumberFormat="1" applyFont="1" applyBorder="1" applyAlignment="1">
      <alignment horizontal="left" vertical="center"/>
    </xf>
    <xf numFmtId="164" fontId="0" fillId="0" borderId="0" xfId="0" applyNumberFormat="1" applyAlignment="1">
      <alignment wrapText="1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34" Type="http://schemas.openxmlformats.org/officeDocument/2006/relationships/image" Target="../media/image34.jpeg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emf"/><Relationship Id="rId3" Type="http://schemas.openxmlformats.org/officeDocument/2006/relationships/image" Target="../media/image37.emf"/><Relationship Id="rId7" Type="http://schemas.openxmlformats.org/officeDocument/2006/relationships/image" Target="../media/image41.emf"/><Relationship Id="rId2" Type="http://schemas.openxmlformats.org/officeDocument/2006/relationships/image" Target="../media/image36.emf"/><Relationship Id="rId1" Type="http://schemas.openxmlformats.org/officeDocument/2006/relationships/image" Target="../media/image35.emf"/><Relationship Id="rId6" Type="http://schemas.openxmlformats.org/officeDocument/2006/relationships/image" Target="../media/image40.emf"/><Relationship Id="rId11" Type="http://schemas.openxmlformats.org/officeDocument/2006/relationships/image" Target="../media/image45.emf"/><Relationship Id="rId5" Type="http://schemas.openxmlformats.org/officeDocument/2006/relationships/image" Target="../media/image39.emf"/><Relationship Id="rId10" Type="http://schemas.openxmlformats.org/officeDocument/2006/relationships/image" Target="../media/image44.emf"/><Relationship Id="rId4" Type="http://schemas.openxmlformats.org/officeDocument/2006/relationships/image" Target="../media/image38.emf"/><Relationship Id="rId9" Type="http://schemas.openxmlformats.org/officeDocument/2006/relationships/image" Target="../media/image43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jpeg"/><Relationship Id="rId13" Type="http://schemas.openxmlformats.org/officeDocument/2006/relationships/image" Target="../media/image58.jpeg"/><Relationship Id="rId18" Type="http://schemas.openxmlformats.org/officeDocument/2006/relationships/image" Target="../media/image63.jpeg"/><Relationship Id="rId26" Type="http://schemas.openxmlformats.org/officeDocument/2006/relationships/image" Target="../media/image71.jpeg"/><Relationship Id="rId39" Type="http://schemas.openxmlformats.org/officeDocument/2006/relationships/image" Target="../media/image84.jpeg"/><Relationship Id="rId3" Type="http://schemas.openxmlformats.org/officeDocument/2006/relationships/image" Target="../media/image48.jpeg"/><Relationship Id="rId21" Type="http://schemas.openxmlformats.org/officeDocument/2006/relationships/image" Target="../media/image66.jpeg"/><Relationship Id="rId34" Type="http://schemas.openxmlformats.org/officeDocument/2006/relationships/image" Target="../media/image79.jpeg"/><Relationship Id="rId42" Type="http://schemas.openxmlformats.org/officeDocument/2006/relationships/image" Target="../media/image87.jpeg"/><Relationship Id="rId7" Type="http://schemas.openxmlformats.org/officeDocument/2006/relationships/image" Target="../media/image52.jpeg"/><Relationship Id="rId12" Type="http://schemas.openxmlformats.org/officeDocument/2006/relationships/image" Target="../media/image57.jpeg"/><Relationship Id="rId17" Type="http://schemas.openxmlformats.org/officeDocument/2006/relationships/image" Target="../media/image62.jpeg"/><Relationship Id="rId25" Type="http://schemas.openxmlformats.org/officeDocument/2006/relationships/image" Target="../media/image70.jpeg"/><Relationship Id="rId33" Type="http://schemas.openxmlformats.org/officeDocument/2006/relationships/image" Target="../media/image78.jpeg"/><Relationship Id="rId38" Type="http://schemas.openxmlformats.org/officeDocument/2006/relationships/image" Target="../media/image83.jpeg"/><Relationship Id="rId46" Type="http://schemas.openxmlformats.org/officeDocument/2006/relationships/image" Target="../media/image91.jpeg"/><Relationship Id="rId2" Type="http://schemas.openxmlformats.org/officeDocument/2006/relationships/image" Target="../media/image47.jpeg"/><Relationship Id="rId16" Type="http://schemas.openxmlformats.org/officeDocument/2006/relationships/image" Target="../media/image61.jpeg"/><Relationship Id="rId20" Type="http://schemas.openxmlformats.org/officeDocument/2006/relationships/image" Target="../media/image65.jpeg"/><Relationship Id="rId29" Type="http://schemas.openxmlformats.org/officeDocument/2006/relationships/image" Target="../media/image74.jpeg"/><Relationship Id="rId41" Type="http://schemas.openxmlformats.org/officeDocument/2006/relationships/image" Target="../media/image86.jpeg"/><Relationship Id="rId1" Type="http://schemas.openxmlformats.org/officeDocument/2006/relationships/image" Target="../media/image46.jpeg"/><Relationship Id="rId6" Type="http://schemas.openxmlformats.org/officeDocument/2006/relationships/image" Target="../media/image51.jpeg"/><Relationship Id="rId11" Type="http://schemas.openxmlformats.org/officeDocument/2006/relationships/image" Target="../media/image56.jpeg"/><Relationship Id="rId24" Type="http://schemas.openxmlformats.org/officeDocument/2006/relationships/image" Target="../media/image69.jpeg"/><Relationship Id="rId32" Type="http://schemas.openxmlformats.org/officeDocument/2006/relationships/image" Target="../media/image77.jpeg"/><Relationship Id="rId37" Type="http://schemas.openxmlformats.org/officeDocument/2006/relationships/image" Target="../media/image82.jpeg"/><Relationship Id="rId40" Type="http://schemas.openxmlformats.org/officeDocument/2006/relationships/image" Target="../media/image85.jpeg"/><Relationship Id="rId45" Type="http://schemas.openxmlformats.org/officeDocument/2006/relationships/image" Target="../media/image90.jpeg"/><Relationship Id="rId5" Type="http://schemas.openxmlformats.org/officeDocument/2006/relationships/image" Target="../media/image50.jpeg"/><Relationship Id="rId15" Type="http://schemas.openxmlformats.org/officeDocument/2006/relationships/image" Target="../media/image60.jpeg"/><Relationship Id="rId23" Type="http://schemas.openxmlformats.org/officeDocument/2006/relationships/image" Target="../media/image68.jpeg"/><Relationship Id="rId28" Type="http://schemas.openxmlformats.org/officeDocument/2006/relationships/image" Target="../media/image73.jpeg"/><Relationship Id="rId36" Type="http://schemas.openxmlformats.org/officeDocument/2006/relationships/image" Target="../media/image81.jpeg"/><Relationship Id="rId10" Type="http://schemas.openxmlformats.org/officeDocument/2006/relationships/image" Target="../media/image55.jpeg"/><Relationship Id="rId19" Type="http://schemas.openxmlformats.org/officeDocument/2006/relationships/image" Target="../media/image64.jpeg"/><Relationship Id="rId31" Type="http://schemas.openxmlformats.org/officeDocument/2006/relationships/image" Target="../media/image76.jpeg"/><Relationship Id="rId44" Type="http://schemas.openxmlformats.org/officeDocument/2006/relationships/image" Target="../media/image89.jpeg"/><Relationship Id="rId4" Type="http://schemas.openxmlformats.org/officeDocument/2006/relationships/image" Target="../media/image49.jpeg"/><Relationship Id="rId9" Type="http://schemas.openxmlformats.org/officeDocument/2006/relationships/image" Target="../media/image54.jpeg"/><Relationship Id="rId14" Type="http://schemas.openxmlformats.org/officeDocument/2006/relationships/image" Target="../media/image59.jpeg"/><Relationship Id="rId22" Type="http://schemas.openxmlformats.org/officeDocument/2006/relationships/image" Target="../media/image67.jpeg"/><Relationship Id="rId27" Type="http://schemas.openxmlformats.org/officeDocument/2006/relationships/image" Target="../media/image72.jpeg"/><Relationship Id="rId30" Type="http://schemas.openxmlformats.org/officeDocument/2006/relationships/image" Target="../media/image75.jpeg"/><Relationship Id="rId35" Type="http://schemas.openxmlformats.org/officeDocument/2006/relationships/image" Target="../media/image80.jpeg"/><Relationship Id="rId43" Type="http://schemas.openxmlformats.org/officeDocument/2006/relationships/image" Target="../media/image8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304800</xdr:colOff>
      <xdr:row>36</xdr:row>
      <xdr:rowOff>152399</xdr:rowOff>
    </xdr:from>
    <xdr:to>
      <xdr:col>2</xdr:col>
      <xdr:colOff>1524000</xdr:colOff>
      <xdr:row>36</xdr:row>
      <xdr:rowOff>1571624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962025" y="56845199"/>
          <a:ext cx="1219200" cy="1419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333375</xdr:colOff>
      <xdr:row>37</xdr:row>
      <xdr:rowOff>171450</xdr:rowOff>
    </xdr:from>
    <xdr:to>
      <xdr:col>2</xdr:col>
      <xdr:colOff>1476375</xdr:colOff>
      <xdr:row>37</xdr:row>
      <xdr:rowOff>1543050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58512075"/>
          <a:ext cx="1143000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314325</xdr:colOff>
      <xdr:row>38</xdr:row>
      <xdr:rowOff>104774</xdr:rowOff>
    </xdr:from>
    <xdr:to>
      <xdr:col>2</xdr:col>
      <xdr:colOff>1438275</xdr:colOff>
      <xdr:row>38</xdr:row>
      <xdr:rowOff>1562099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" y="60093224"/>
          <a:ext cx="1123950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123824</xdr:colOff>
      <xdr:row>35</xdr:row>
      <xdr:rowOff>152400</xdr:rowOff>
    </xdr:from>
    <xdr:to>
      <xdr:col>2</xdr:col>
      <xdr:colOff>1676399</xdr:colOff>
      <xdr:row>35</xdr:row>
      <xdr:rowOff>1476375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49" y="55197375"/>
          <a:ext cx="1552575" cy="1323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76201</xdr:colOff>
      <xdr:row>34</xdr:row>
      <xdr:rowOff>114299</xdr:rowOff>
    </xdr:from>
    <xdr:to>
      <xdr:col>2</xdr:col>
      <xdr:colOff>1733550</xdr:colOff>
      <xdr:row>34</xdr:row>
      <xdr:rowOff>1514474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6" y="53511449"/>
          <a:ext cx="1657349" cy="1400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95250</xdr:colOff>
      <xdr:row>33</xdr:row>
      <xdr:rowOff>152400</xdr:rowOff>
    </xdr:from>
    <xdr:to>
      <xdr:col>2</xdr:col>
      <xdr:colOff>1743075</xdr:colOff>
      <xdr:row>33</xdr:row>
      <xdr:rowOff>1504950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" y="51901725"/>
          <a:ext cx="1647825" cy="135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95251</xdr:colOff>
      <xdr:row>32</xdr:row>
      <xdr:rowOff>238124</xdr:rowOff>
    </xdr:from>
    <xdr:to>
      <xdr:col>2</xdr:col>
      <xdr:colOff>1733550</xdr:colOff>
      <xdr:row>32</xdr:row>
      <xdr:rowOff>1409700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6" y="50339624"/>
          <a:ext cx="1638299" cy="117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152400</xdr:colOff>
      <xdr:row>31</xdr:row>
      <xdr:rowOff>190501</xdr:rowOff>
    </xdr:from>
    <xdr:to>
      <xdr:col>2</xdr:col>
      <xdr:colOff>1666875</xdr:colOff>
      <xdr:row>31</xdr:row>
      <xdr:rowOff>1438275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" y="48644176"/>
          <a:ext cx="1514475" cy="1247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30</xdr:row>
      <xdr:rowOff>314325</xdr:rowOff>
    </xdr:from>
    <xdr:to>
      <xdr:col>2</xdr:col>
      <xdr:colOff>1714499</xdr:colOff>
      <xdr:row>30</xdr:row>
      <xdr:rowOff>1390650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5" y="47120175"/>
          <a:ext cx="1638299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29</xdr:row>
      <xdr:rowOff>200025</xdr:rowOff>
    </xdr:from>
    <xdr:to>
      <xdr:col>2</xdr:col>
      <xdr:colOff>1647825</xdr:colOff>
      <xdr:row>29</xdr:row>
      <xdr:rowOff>1285875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5358050"/>
          <a:ext cx="1543050" cy="1085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28</xdr:row>
      <xdr:rowOff>190500</xdr:rowOff>
    </xdr:from>
    <xdr:to>
      <xdr:col>2</xdr:col>
      <xdr:colOff>1714500</xdr:colOff>
      <xdr:row>28</xdr:row>
      <xdr:rowOff>1276350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700700"/>
          <a:ext cx="1609725" cy="1085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85725</xdr:colOff>
      <xdr:row>27</xdr:row>
      <xdr:rowOff>247650</xdr:rowOff>
    </xdr:from>
    <xdr:to>
      <xdr:col>2</xdr:col>
      <xdr:colOff>1724025</xdr:colOff>
      <xdr:row>27</xdr:row>
      <xdr:rowOff>1371600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" y="42110025"/>
          <a:ext cx="1638300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114300</xdr:colOff>
      <xdr:row>26</xdr:row>
      <xdr:rowOff>190501</xdr:rowOff>
    </xdr:from>
    <xdr:to>
      <xdr:col>2</xdr:col>
      <xdr:colOff>1676399</xdr:colOff>
      <xdr:row>26</xdr:row>
      <xdr:rowOff>1390651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2646" y="40685758"/>
          <a:ext cx="1562099" cy="1200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114300</xdr:colOff>
      <xdr:row>25</xdr:row>
      <xdr:rowOff>142874</xdr:rowOff>
    </xdr:from>
    <xdr:to>
      <xdr:col>2</xdr:col>
      <xdr:colOff>1726891</xdr:colOff>
      <xdr:row>25</xdr:row>
      <xdr:rowOff>1457325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38709599"/>
          <a:ext cx="1612591" cy="1314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152401</xdr:colOff>
      <xdr:row>23</xdr:row>
      <xdr:rowOff>133350</xdr:rowOff>
    </xdr:from>
    <xdr:to>
      <xdr:col>2</xdr:col>
      <xdr:colOff>1647825</xdr:colOff>
      <xdr:row>23</xdr:row>
      <xdr:rowOff>1466850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6" y="35404425"/>
          <a:ext cx="1495424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22</xdr:row>
      <xdr:rowOff>142876</xdr:rowOff>
    </xdr:from>
    <xdr:to>
      <xdr:col>2</xdr:col>
      <xdr:colOff>1695450</xdr:colOff>
      <xdr:row>22</xdr:row>
      <xdr:rowOff>1466850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33766126"/>
          <a:ext cx="1571625" cy="1323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123826</xdr:colOff>
      <xdr:row>21</xdr:row>
      <xdr:rowOff>171450</xdr:rowOff>
    </xdr:from>
    <xdr:to>
      <xdr:col>2</xdr:col>
      <xdr:colOff>1743075</xdr:colOff>
      <xdr:row>21</xdr:row>
      <xdr:rowOff>1419225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1" y="32146875"/>
          <a:ext cx="1619249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133351</xdr:colOff>
      <xdr:row>20</xdr:row>
      <xdr:rowOff>238124</xdr:rowOff>
    </xdr:from>
    <xdr:to>
      <xdr:col>2</xdr:col>
      <xdr:colOff>1666875</xdr:colOff>
      <xdr:row>20</xdr:row>
      <xdr:rowOff>1371599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6" y="30565724"/>
          <a:ext cx="1533524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19</xdr:row>
      <xdr:rowOff>295275</xdr:rowOff>
    </xdr:from>
    <xdr:to>
      <xdr:col>2</xdr:col>
      <xdr:colOff>1657350</xdr:colOff>
      <xdr:row>19</xdr:row>
      <xdr:rowOff>1390650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975050"/>
          <a:ext cx="1552575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133351</xdr:colOff>
      <xdr:row>18</xdr:row>
      <xdr:rowOff>200025</xdr:rowOff>
    </xdr:from>
    <xdr:to>
      <xdr:col>2</xdr:col>
      <xdr:colOff>1666875</xdr:colOff>
      <xdr:row>18</xdr:row>
      <xdr:rowOff>1685925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6" y="26974800"/>
          <a:ext cx="1533524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152400</xdr:colOff>
      <xdr:row>17</xdr:row>
      <xdr:rowOff>114299</xdr:rowOff>
    </xdr:from>
    <xdr:to>
      <xdr:col>2</xdr:col>
      <xdr:colOff>1704975</xdr:colOff>
      <xdr:row>17</xdr:row>
      <xdr:rowOff>1476375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" y="25241249"/>
          <a:ext cx="1552575" cy="1362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161925</xdr:colOff>
      <xdr:row>16</xdr:row>
      <xdr:rowOff>85724</xdr:rowOff>
    </xdr:from>
    <xdr:to>
      <xdr:col>2</xdr:col>
      <xdr:colOff>1704975</xdr:colOff>
      <xdr:row>16</xdr:row>
      <xdr:rowOff>1495425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150" y="23564849"/>
          <a:ext cx="1543050" cy="14097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114300</xdr:colOff>
      <xdr:row>15</xdr:row>
      <xdr:rowOff>190500</xdr:rowOff>
    </xdr:from>
    <xdr:to>
      <xdr:col>2</xdr:col>
      <xdr:colOff>1676400</xdr:colOff>
      <xdr:row>15</xdr:row>
      <xdr:rowOff>1485900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22021800"/>
          <a:ext cx="156210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95250</xdr:colOff>
      <xdr:row>14</xdr:row>
      <xdr:rowOff>200025</xdr:rowOff>
    </xdr:from>
    <xdr:to>
      <xdr:col>2</xdr:col>
      <xdr:colOff>1676400</xdr:colOff>
      <xdr:row>14</xdr:row>
      <xdr:rowOff>1514475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" y="20383500"/>
          <a:ext cx="1581150" cy="1314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13</xdr:row>
      <xdr:rowOff>114299</xdr:rowOff>
    </xdr:from>
    <xdr:to>
      <xdr:col>2</xdr:col>
      <xdr:colOff>1695450</xdr:colOff>
      <xdr:row>13</xdr:row>
      <xdr:rowOff>1495424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18649949"/>
          <a:ext cx="1571625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85724</xdr:colOff>
      <xdr:row>12</xdr:row>
      <xdr:rowOff>200025</xdr:rowOff>
    </xdr:from>
    <xdr:to>
      <xdr:col>2</xdr:col>
      <xdr:colOff>1676399</xdr:colOff>
      <xdr:row>12</xdr:row>
      <xdr:rowOff>1524000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49" y="17087850"/>
          <a:ext cx="1590675" cy="1323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95250</xdr:colOff>
      <xdr:row>11</xdr:row>
      <xdr:rowOff>142876</xdr:rowOff>
    </xdr:from>
    <xdr:to>
      <xdr:col>2</xdr:col>
      <xdr:colOff>1695450</xdr:colOff>
      <xdr:row>11</xdr:row>
      <xdr:rowOff>1485900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" y="15382876"/>
          <a:ext cx="1600200" cy="1343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114300</xdr:colOff>
      <xdr:row>10</xdr:row>
      <xdr:rowOff>142875</xdr:rowOff>
    </xdr:from>
    <xdr:to>
      <xdr:col>2</xdr:col>
      <xdr:colOff>1676400</xdr:colOff>
      <xdr:row>10</xdr:row>
      <xdr:rowOff>1485899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13735050"/>
          <a:ext cx="1562100" cy="1343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114300</xdr:colOff>
      <xdr:row>9</xdr:row>
      <xdr:rowOff>133350</xdr:rowOff>
    </xdr:from>
    <xdr:to>
      <xdr:col>2</xdr:col>
      <xdr:colOff>1685925</xdr:colOff>
      <xdr:row>9</xdr:row>
      <xdr:rowOff>1485900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12077700"/>
          <a:ext cx="1571625" cy="135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8</xdr:row>
      <xdr:rowOff>200024</xdr:rowOff>
    </xdr:from>
    <xdr:to>
      <xdr:col>2</xdr:col>
      <xdr:colOff>1676400</xdr:colOff>
      <xdr:row>8</xdr:row>
      <xdr:rowOff>1466849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496549"/>
          <a:ext cx="15716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142875</xdr:colOff>
      <xdr:row>7</xdr:row>
      <xdr:rowOff>219075</xdr:rowOff>
    </xdr:from>
    <xdr:to>
      <xdr:col>2</xdr:col>
      <xdr:colOff>1647825</xdr:colOff>
      <xdr:row>7</xdr:row>
      <xdr:rowOff>1514475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8867775"/>
          <a:ext cx="15049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114301</xdr:colOff>
      <xdr:row>6</xdr:row>
      <xdr:rowOff>133349</xdr:rowOff>
    </xdr:from>
    <xdr:to>
      <xdr:col>2</xdr:col>
      <xdr:colOff>1726043</xdr:colOff>
      <xdr:row>6</xdr:row>
      <xdr:rowOff>1533525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6" y="7134224"/>
          <a:ext cx="1611742" cy="1400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85725</xdr:colOff>
      <xdr:row>5</xdr:row>
      <xdr:rowOff>142874</xdr:rowOff>
    </xdr:from>
    <xdr:to>
      <xdr:col>2</xdr:col>
      <xdr:colOff>1676400</xdr:colOff>
      <xdr:row>5</xdr:row>
      <xdr:rowOff>1504949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" y="5495924"/>
          <a:ext cx="1590675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142876</xdr:colOff>
      <xdr:row>4</xdr:row>
      <xdr:rowOff>133350</xdr:rowOff>
    </xdr:from>
    <xdr:to>
      <xdr:col>2</xdr:col>
      <xdr:colOff>1695450</xdr:colOff>
      <xdr:row>4</xdr:row>
      <xdr:rowOff>1529078</xdr:rowOff>
    </xdr:to>
    <xdr:pic>
      <xdr:nvPicPr>
        <xdr:cNvPr id="37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1" y="3838575"/>
          <a:ext cx="1552574" cy="1395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123826</xdr:colOff>
      <xdr:row>3</xdr:row>
      <xdr:rowOff>123825</xdr:rowOff>
    </xdr:from>
    <xdr:to>
      <xdr:col>2</xdr:col>
      <xdr:colOff>1695450</xdr:colOff>
      <xdr:row>3</xdr:row>
      <xdr:rowOff>1516341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1" y="2181225"/>
          <a:ext cx="1571624" cy="13925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161926</xdr:colOff>
      <xdr:row>2</xdr:row>
      <xdr:rowOff>95249</xdr:rowOff>
    </xdr:from>
    <xdr:to>
      <xdr:col>2</xdr:col>
      <xdr:colOff>1657350</xdr:colOff>
      <xdr:row>2</xdr:row>
      <xdr:rowOff>1552574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151" y="504824"/>
          <a:ext cx="1495424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295275</xdr:colOff>
      <xdr:row>24</xdr:row>
      <xdr:rowOff>209550</xdr:rowOff>
    </xdr:from>
    <xdr:to>
      <xdr:col>2</xdr:col>
      <xdr:colOff>1476375</xdr:colOff>
      <xdr:row>24</xdr:row>
      <xdr:rowOff>1485900</xdr:rowOff>
    </xdr:to>
    <xdr:pic>
      <xdr:nvPicPr>
        <xdr:cNvPr id="41" name="Picture 40" descr="http://www.metaltex.com/cataloghi/GeneraleEXP/eng/files/assets/common/page-substrates/page0168.jpg"/>
        <xdr:cNvPicPr/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737" t="71531" r="13375" b="5088"/>
        <a:stretch/>
      </xdr:blipFill>
      <xdr:spPr bwMode="auto">
        <a:xfrm>
          <a:off x="952500" y="37128450"/>
          <a:ext cx="1181100" cy="127635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114301</xdr:colOff>
      <xdr:row>3</xdr:row>
      <xdr:rowOff>85725</xdr:rowOff>
    </xdr:from>
    <xdr:to>
      <xdr:col>1</xdr:col>
      <xdr:colOff>1685925</xdr:colOff>
      <xdr:row>3</xdr:row>
      <xdr:rowOff>1590674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6" y="2143125"/>
          <a:ext cx="1571624" cy="1504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114301</xdr:colOff>
      <xdr:row>27</xdr:row>
      <xdr:rowOff>85725</xdr:rowOff>
    </xdr:from>
    <xdr:to>
      <xdr:col>1</xdr:col>
      <xdr:colOff>1681920</xdr:colOff>
      <xdr:row>27</xdr:row>
      <xdr:rowOff>1514475</xdr:rowOff>
    </xdr:to>
    <xdr:pic>
      <xdr:nvPicPr>
        <xdr:cNvPr id="41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6" y="41948100"/>
          <a:ext cx="1567619" cy="142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123826</xdr:colOff>
      <xdr:row>38</xdr:row>
      <xdr:rowOff>104774</xdr:rowOff>
    </xdr:from>
    <xdr:to>
      <xdr:col>1</xdr:col>
      <xdr:colOff>1638300</xdr:colOff>
      <xdr:row>38</xdr:row>
      <xdr:rowOff>1619249</xdr:rowOff>
    </xdr:to>
    <xdr:pic>
      <xdr:nvPicPr>
        <xdr:cNvPr id="43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1" y="60093224"/>
          <a:ext cx="1514474" cy="1514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39</xdr:row>
      <xdr:rowOff>69541</xdr:rowOff>
    </xdr:from>
    <xdr:to>
      <xdr:col>1</xdr:col>
      <xdr:colOff>1600199</xdr:colOff>
      <xdr:row>39</xdr:row>
      <xdr:rowOff>1590675</xdr:rowOff>
    </xdr:to>
    <xdr:pic>
      <xdr:nvPicPr>
        <xdr:cNvPr id="44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61705816"/>
          <a:ext cx="1485899" cy="1521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40</xdr:row>
      <xdr:rowOff>95250</xdr:rowOff>
    </xdr:from>
    <xdr:to>
      <xdr:col>1</xdr:col>
      <xdr:colOff>1678620</xdr:colOff>
      <xdr:row>40</xdr:row>
      <xdr:rowOff>1581149</xdr:rowOff>
    </xdr:to>
    <xdr:pic>
      <xdr:nvPicPr>
        <xdr:cNvPr id="45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63379350"/>
          <a:ext cx="1554795" cy="1485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238126</xdr:colOff>
      <xdr:row>41</xdr:row>
      <xdr:rowOff>123825</xdr:rowOff>
    </xdr:from>
    <xdr:to>
      <xdr:col>1</xdr:col>
      <xdr:colOff>1514475</xdr:colOff>
      <xdr:row>41</xdr:row>
      <xdr:rowOff>1571624</xdr:rowOff>
    </xdr:to>
    <xdr:pic>
      <xdr:nvPicPr>
        <xdr:cNvPr id="46" name="Picture 4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5351" y="65055750"/>
          <a:ext cx="1276349" cy="1447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209551</xdr:colOff>
      <xdr:row>42</xdr:row>
      <xdr:rowOff>56529</xdr:rowOff>
    </xdr:from>
    <xdr:to>
      <xdr:col>1</xdr:col>
      <xdr:colOff>1514475</xdr:colOff>
      <xdr:row>42</xdr:row>
      <xdr:rowOff>1600199</xdr:rowOff>
    </xdr:to>
    <xdr:pic>
      <xdr:nvPicPr>
        <xdr:cNvPr id="47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6" y="66636279"/>
          <a:ext cx="1304924" cy="1543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43</xdr:row>
      <xdr:rowOff>104776</xdr:rowOff>
    </xdr:from>
    <xdr:to>
      <xdr:col>1</xdr:col>
      <xdr:colOff>1428750</xdr:colOff>
      <xdr:row>43</xdr:row>
      <xdr:rowOff>1562100</xdr:rowOff>
    </xdr:to>
    <xdr:pic>
      <xdr:nvPicPr>
        <xdr:cNvPr id="48" name="Picture 47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" y="68332351"/>
          <a:ext cx="1238250" cy="1457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85726</xdr:colOff>
      <xdr:row>33</xdr:row>
      <xdr:rowOff>94476</xdr:rowOff>
    </xdr:from>
    <xdr:to>
      <xdr:col>1</xdr:col>
      <xdr:colOff>1685925</xdr:colOff>
      <xdr:row>33</xdr:row>
      <xdr:rowOff>1543049</xdr:rowOff>
    </xdr:to>
    <xdr:pic>
      <xdr:nvPicPr>
        <xdr:cNvPr id="49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1" y="51843801"/>
          <a:ext cx="1600199" cy="14485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34</xdr:row>
      <xdr:rowOff>101123</xdr:rowOff>
    </xdr:from>
    <xdr:to>
      <xdr:col>1</xdr:col>
      <xdr:colOff>1666875</xdr:colOff>
      <xdr:row>34</xdr:row>
      <xdr:rowOff>1533524</xdr:rowOff>
    </xdr:to>
    <xdr:pic>
      <xdr:nvPicPr>
        <xdr:cNvPr id="50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5" y="53498273"/>
          <a:ext cx="1571625" cy="1432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104776</xdr:colOff>
      <xdr:row>35</xdr:row>
      <xdr:rowOff>76200</xdr:rowOff>
    </xdr:from>
    <xdr:to>
      <xdr:col>1</xdr:col>
      <xdr:colOff>1735100</xdr:colOff>
      <xdr:row>35</xdr:row>
      <xdr:rowOff>1562100</xdr:rowOff>
    </xdr:to>
    <xdr:pic>
      <xdr:nvPicPr>
        <xdr:cNvPr id="51" name="Picture 50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1" y="55121175"/>
          <a:ext cx="1630324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323850</xdr:colOff>
      <xdr:row>2</xdr:row>
      <xdr:rowOff>228600</xdr:rowOff>
    </xdr:from>
    <xdr:to>
      <xdr:col>1</xdr:col>
      <xdr:colOff>1495425</xdr:colOff>
      <xdr:row>2</xdr:row>
      <xdr:rowOff>1514475</xdr:rowOff>
    </xdr:to>
    <xdr:pic>
      <xdr:nvPicPr>
        <xdr:cNvPr id="14" name="Picture 13" descr="http://www.metaltex.com/cataloghi/GeneraleEXP/eng/files/assets/common/page-substrates/page0027.jpg"/>
        <xdr:cNvPicPr/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664" t="68658" r="9289" b="7666"/>
        <a:stretch/>
      </xdr:blipFill>
      <xdr:spPr bwMode="auto">
        <a:xfrm>
          <a:off x="981075" y="1009650"/>
          <a:ext cx="1171575" cy="12858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133351</xdr:colOff>
      <xdr:row>3</xdr:row>
      <xdr:rowOff>133350</xdr:rowOff>
    </xdr:from>
    <xdr:to>
      <xdr:col>1</xdr:col>
      <xdr:colOff>1628775</xdr:colOff>
      <xdr:row>3</xdr:row>
      <xdr:rowOff>1457325</xdr:rowOff>
    </xdr:to>
    <xdr:pic>
      <xdr:nvPicPr>
        <xdr:cNvPr id="15" name="Picture 14" descr="http://www.metaltex.com/cataloghi/GeneraleEXP/eng/files/assets/common/page-substrates/page0017.jpg"/>
        <xdr:cNvPicPr/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037" t="7932" b="61933"/>
        <a:stretch/>
      </xdr:blipFill>
      <xdr:spPr bwMode="auto">
        <a:xfrm>
          <a:off x="790576" y="2562225"/>
          <a:ext cx="1495424" cy="13239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oneCellAnchor>
    <xdr:from>
      <xdr:col>1</xdr:col>
      <xdr:colOff>133351</xdr:colOff>
      <xdr:row>4</xdr:row>
      <xdr:rowOff>133350</xdr:rowOff>
    </xdr:from>
    <xdr:ext cx="1495424" cy="1323975"/>
    <xdr:pic>
      <xdr:nvPicPr>
        <xdr:cNvPr id="16" name="Picture 15" descr="http://www.metaltex.com/cataloghi/GeneraleEXP/eng/files/assets/common/page-substrates/page0017.jpg"/>
        <xdr:cNvPicPr/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037" t="7932" b="61933"/>
        <a:stretch/>
      </xdr:blipFill>
      <xdr:spPr bwMode="auto">
        <a:xfrm>
          <a:off x="790576" y="2562225"/>
          <a:ext cx="1495424" cy="13239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oneCellAnchor>
  <xdr:twoCellAnchor editAs="oneCell">
    <xdr:from>
      <xdr:col>1</xdr:col>
      <xdr:colOff>133350</xdr:colOff>
      <xdr:row>5</xdr:row>
      <xdr:rowOff>161925</xdr:rowOff>
    </xdr:from>
    <xdr:to>
      <xdr:col>1</xdr:col>
      <xdr:colOff>1552575</xdr:colOff>
      <xdr:row>5</xdr:row>
      <xdr:rowOff>1485900</xdr:rowOff>
    </xdr:to>
    <xdr:pic>
      <xdr:nvPicPr>
        <xdr:cNvPr id="17" name="Picture 16" descr="http://www.metaltex.com/cataloghi/GeneraleENG/files/assets/common/page-substrates/page0151.jpg"/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9462" t="7591" r="12170" b="69185"/>
        <a:stretch/>
      </xdr:blipFill>
      <xdr:spPr bwMode="auto">
        <a:xfrm>
          <a:off x="790575" y="5886450"/>
          <a:ext cx="1419225" cy="13239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114300</xdr:colOff>
      <xdr:row>6</xdr:row>
      <xdr:rowOff>190500</xdr:rowOff>
    </xdr:from>
    <xdr:to>
      <xdr:col>1</xdr:col>
      <xdr:colOff>1724025</xdr:colOff>
      <xdr:row>6</xdr:row>
      <xdr:rowOff>1494155</xdr:rowOff>
    </xdr:to>
    <xdr:pic>
      <xdr:nvPicPr>
        <xdr:cNvPr id="18" name="Picture 17" descr="http://www.metaltex.com/cataloghi/GeneraleEXP/eng/files/assets/common/page-substrates/page0082.jpg"/>
        <xdr:cNvPicPr/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147" t="29066" r="7172" b="48516"/>
        <a:stretch/>
      </xdr:blipFill>
      <xdr:spPr bwMode="auto">
        <a:xfrm>
          <a:off x="771525" y="7562850"/>
          <a:ext cx="1609725" cy="130365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180976</xdr:colOff>
      <xdr:row>7</xdr:row>
      <xdr:rowOff>161925</xdr:rowOff>
    </xdr:from>
    <xdr:to>
      <xdr:col>1</xdr:col>
      <xdr:colOff>1562100</xdr:colOff>
      <xdr:row>7</xdr:row>
      <xdr:rowOff>1541780</xdr:rowOff>
    </xdr:to>
    <xdr:pic>
      <xdr:nvPicPr>
        <xdr:cNvPr id="19" name="Picture 18" descr="http://www.metaltex.com/cataloghi/GeneraleEXP/eng/files/assets/common/page-substrates/page0052.jpg"/>
        <xdr:cNvPicPr/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741" t="52460" r="24028" b="29192"/>
        <a:stretch/>
      </xdr:blipFill>
      <xdr:spPr bwMode="auto">
        <a:xfrm>
          <a:off x="838201" y="9182100"/>
          <a:ext cx="1381124" cy="137985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123825</xdr:colOff>
      <xdr:row>8</xdr:row>
      <xdr:rowOff>152400</xdr:rowOff>
    </xdr:from>
    <xdr:to>
      <xdr:col>1</xdr:col>
      <xdr:colOff>1704975</xdr:colOff>
      <xdr:row>8</xdr:row>
      <xdr:rowOff>1438275</xdr:rowOff>
    </xdr:to>
    <xdr:pic>
      <xdr:nvPicPr>
        <xdr:cNvPr id="20" name="Picture 19" descr="http://www.metaltex.com/cataloghi/GeneraleEXP/eng/files/assets/common/page-substrates/page0052.jpg"/>
        <xdr:cNvPicPr/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816" t="72175" r="20983" b="7090"/>
        <a:stretch/>
      </xdr:blipFill>
      <xdr:spPr bwMode="auto">
        <a:xfrm>
          <a:off x="781050" y="10820400"/>
          <a:ext cx="1581150" cy="12858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123826</xdr:colOff>
      <xdr:row>9</xdr:row>
      <xdr:rowOff>219075</xdr:rowOff>
    </xdr:from>
    <xdr:to>
      <xdr:col>1</xdr:col>
      <xdr:colOff>1724026</xdr:colOff>
      <xdr:row>9</xdr:row>
      <xdr:rowOff>1485899</xdr:rowOff>
    </xdr:to>
    <xdr:pic>
      <xdr:nvPicPr>
        <xdr:cNvPr id="21" name="Picture 20" descr="http://www.metaltex.com/cataloghi/GeneraleEXP/eng/files/assets/common/page-substrates/page0081.jpg"/>
        <xdr:cNvPicPr/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125" t="9290" r="7202" b="71676"/>
        <a:stretch/>
      </xdr:blipFill>
      <xdr:spPr bwMode="auto">
        <a:xfrm>
          <a:off x="781051" y="12534900"/>
          <a:ext cx="1600200" cy="1266824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85726</xdr:colOff>
      <xdr:row>10</xdr:row>
      <xdr:rowOff>323850</xdr:rowOff>
    </xdr:from>
    <xdr:to>
      <xdr:col>1</xdr:col>
      <xdr:colOff>1724025</xdr:colOff>
      <xdr:row>10</xdr:row>
      <xdr:rowOff>1323339</xdr:rowOff>
    </xdr:to>
    <xdr:pic>
      <xdr:nvPicPr>
        <xdr:cNvPr id="22" name="Picture 21" descr="http://www.metaltex.com/cataloghi/GeneraleEXP/eng/files/assets/common/page-substrates/page0048.jpg"/>
        <xdr:cNvPicPr/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43" t="6798" r="3174" b="71336"/>
        <a:stretch/>
      </xdr:blipFill>
      <xdr:spPr bwMode="auto">
        <a:xfrm>
          <a:off x="742951" y="14287500"/>
          <a:ext cx="1638299" cy="999489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104775</xdr:colOff>
      <xdr:row>11</xdr:row>
      <xdr:rowOff>180974</xdr:rowOff>
    </xdr:from>
    <xdr:to>
      <xdr:col>1</xdr:col>
      <xdr:colOff>1704974</xdr:colOff>
      <xdr:row>11</xdr:row>
      <xdr:rowOff>1408429</xdr:rowOff>
    </xdr:to>
    <xdr:pic>
      <xdr:nvPicPr>
        <xdr:cNvPr id="23" name="Picture 22" descr="http://www.metaltex.com/cataloghi/GeneraleEXP/eng/files/assets/common/page-substrates/page0050.jpg"/>
        <xdr:cNvPicPr/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199" t="23793" r="4287" b="51850"/>
        <a:stretch/>
      </xdr:blipFill>
      <xdr:spPr bwMode="auto">
        <a:xfrm>
          <a:off x="762000" y="15792449"/>
          <a:ext cx="1600199" cy="122745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247650</xdr:colOff>
      <xdr:row>12</xdr:row>
      <xdr:rowOff>85725</xdr:rowOff>
    </xdr:from>
    <xdr:to>
      <xdr:col>1</xdr:col>
      <xdr:colOff>1476375</xdr:colOff>
      <xdr:row>12</xdr:row>
      <xdr:rowOff>1466215</xdr:rowOff>
    </xdr:to>
    <xdr:pic>
      <xdr:nvPicPr>
        <xdr:cNvPr id="24" name="Picture 23" descr="http://www.metaltex.com/cataloghi/GeneraleEXP/eng/files/assets/common/page-substrates/page0035.jpg"/>
        <xdr:cNvPicPr/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931" t="73080" r="12804" b="10499"/>
        <a:stretch/>
      </xdr:blipFill>
      <xdr:spPr bwMode="auto">
        <a:xfrm>
          <a:off x="904875" y="17345025"/>
          <a:ext cx="1228725" cy="138049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123825</xdr:colOff>
      <xdr:row>13</xdr:row>
      <xdr:rowOff>190500</xdr:rowOff>
    </xdr:from>
    <xdr:to>
      <xdr:col>1</xdr:col>
      <xdr:colOff>1657350</xdr:colOff>
      <xdr:row>13</xdr:row>
      <xdr:rowOff>1400175</xdr:rowOff>
    </xdr:to>
    <xdr:pic>
      <xdr:nvPicPr>
        <xdr:cNvPr id="25" name="Picture 24" descr="http://www.metaltex.com/cataloghi/GeneraleEXP/eng/files/assets/common/page-substrates/page0025.jpg"/>
        <xdr:cNvPicPr/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39" t="39314" r="12953" b="37349"/>
        <a:stretch/>
      </xdr:blipFill>
      <xdr:spPr bwMode="auto">
        <a:xfrm>
          <a:off x="781050" y="19097625"/>
          <a:ext cx="1533525" cy="12096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190500</xdr:colOff>
      <xdr:row>14</xdr:row>
      <xdr:rowOff>276224</xdr:rowOff>
    </xdr:from>
    <xdr:to>
      <xdr:col>1</xdr:col>
      <xdr:colOff>1647825</xdr:colOff>
      <xdr:row>14</xdr:row>
      <xdr:rowOff>1513839</xdr:rowOff>
    </xdr:to>
    <xdr:pic>
      <xdr:nvPicPr>
        <xdr:cNvPr id="26" name="Picture 25" descr="http://www.metaltex.com/cataloghi/GeneraleEXP/eng/files/assets/common/page-substrates/page0031.jpg"/>
        <xdr:cNvPicPr/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94" t="36822" r="14072" b="42447"/>
        <a:stretch/>
      </xdr:blipFill>
      <xdr:spPr bwMode="auto">
        <a:xfrm>
          <a:off x="847725" y="20831174"/>
          <a:ext cx="1457325" cy="123761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161925</xdr:colOff>
      <xdr:row>15</xdr:row>
      <xdr:rowOff>228600</xdr:rowOff>
    </xdr:from>
    <xdr:to>
      <xdr:col>1</xdr:col>
      <xdr:colOff>1733550</xdr:colOff>
      <xdr:row>15</xdr:row>
      <xdr:rowOff>1512570</xdr:rowOff>
    </xdr:to>
    <xdr:pic>
      <xdr:nvPicPr>
        <xdr:cNvPr id="27" name="Picture 26" descr="http://www.metaltex.com/cataloghi/GeneraleENG/files/assets/common/page-substrates/page0201.jpg"/>
        <xdr:cNvPicPr/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96" t="35803" r="50796" b="45737"/>
        <a:stretch/>
      </xdr:blipFill>
      <xdr:spPr bwMode="auto">
        <a:xfrm>
          <a:off x="819150" y="22431375"/>
          <a:ext cx="1571625" cy="128397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114301</xdr:colOff>
      <xdr:row>16</xdr:row>
      <xdr:rowOff>123825</xdr:rowOff>
    </xdr:from>
    <xdr:to>
      <xdr:col>1</xdr:col>
      <xdr:colOff>1714501</xdr:colOff>
      <xdr:row>16</xdr:row>
      <xdr:rowOff>1419225</xdr:rowOff>
    </xdr:to>
    <xdr:pic>
      <xdr:nvPicPr>
        <xdr:cNvPr id="28" name="Picture 27" descr="http://www.metaltex.com/cataloghi/GeneraleEXP/eng/files/assets/common/page-substrates/page0065.jpg"/>
        <xdr:cNvPicPr/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493" t="65379" r="9604" b="15824"/>
        <a:stretch/>
      </xdr:blipFill>
      <xdr:spPr bwMode="auto">
        <a:xfrm>
          <a:off x="771526" y="23974425"/>
          <a:ext cx="1600200" cy="12954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171450</xdr:colOff>
      <xdr:row>17</xdr:row>
      <xdr:rowOff>114299</xdr:rowOff>
    </xdr:from>
    <xdr:to>
      <xdr:col>1</xdr:col>
      <xdr:colOff>1628775</xdr:colOff>
      <xdr:row>17</xdr:row>
      <xdr:rowOff>1609724</xdr:rowOff>
    </xdr:to>
    <xdr:pic>
      <xdr:nvPicPr>
        <xdr:cNvPr id="29" name="Picture 28" descr="http://www.metaltex.com/cataloghi/GeneraleEXP/eng/files/assets/common/page-substrates/page0054.jpg"/>
        <xdr:cNvPicPr/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052" t="61751" r="12649" b="9253"/>
        <a:stretch/>
      </xdr:blipFill>
      <xdr:spPr bwMode="auto">
        <a:xfrm>
          <a:off x="828675" y="25612724"/>
          <a:ext cx="1457325" cy="149542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257175</xdr:colOff>
      <xdr:row>18</xdr:row>
      <xdr:rowOff>76200</xdr:rowOff>
    </xdr:from>
    <xdr:to>
      <xdr:col>1</xdr:col>
      <xdr:colOff>1476375</xdr:colOff>
      <xdr:row>18</xdr:row>
      <xdr:rowOff>1114425</xdr:rowOff>
    </xdr:to>
    <xdr:pic>
      <xdr:nvPicPr>
        <xdr:cNvPr id="30" name="Picture 29" descr="http://www.metaltex.com/cataloghi/GeneraleEXP/eng/files/assets/common/page-substrates/page0088.jpg"/>
        <xdr:cNvPicPr/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056" t="54157" r="50612" b="30552"/>
        <a:stretch/>
      </xdr:blipFill>
      <xdr:spPr bwMode="auto">
        <a:xfrm>
          <a:off x="914400" y="27289125"/>
          <a:ext cx="1219200" cy="103822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76200</xdr:colOff>
      <xdr:row>20</xdr:row>
      <xdr:rowOff>133350</xdr:rowOff>
    </xdr:from>
    <xdr:to>
      <xdr:col>1</xdr:col>
      <xdr:colOff>1752600</xdr:colOff>
      <xdr:row>20</xdr:row>
      <xdr:rowOff>1513205</xdr:rowOff>
    </xdr:to>
    <xdr:pic>
      <xdr:nvPicPr>
        <xdr:cNvPr id="31" name="Picture 30" descr="http://www.metaltex.com/cataloghi/GeneraleEXP/eng/files/assets/common/page-substrates/page0093.jpg"/>
        <xdr:cNvPicPr/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309" t="76365" r="33467" b="7213"/>
        <a:stretch/>
      </xdr:blipFill>
      <xdr:spPr bwMode="auto">
        <a:xfrm>
          <a:off x="733425" y="30175200"/>
          <a:ext cx="1676400" cy="137985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114300</xdr:colOff>
      <xdr:row>22</xdr:row>
      <xdr:rowOff>123825</xdr:rowOff>
    </xdr:from>
    <xdr:to>
      <xdr:col>1</xdr:col>
      <xdr:colOff>1552575</xdr:colOff>
      <xdr:row>22</xdr:row>
      <xdr:rowOff>1589405</xdr:rowOff>
    </xdr:to>
    <xdr:pic>
      <xdr:nvPicPr>
        <xdr:cNvPr id="32" name="Picture 31" descr="http://www.metaltex.com/cataloghi/GeneraleEXP/eng/files/assets/common/page-substrates/page0011.jpg"/>
        <xdr:cNvPicPr/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980" t="75680" r="20806" b="6880"/>
        <a:stretch/>
      </xdr:blipFill>
      <xdr:spPr bwMode="auto">
        <a:xfrm>
          <a:off x="771525" y="33461325"/>
          <a:ext cx="1438275" cy="146558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123825</xdr:colOff>
      <xdr:row>23</xdr:row>
      <xdr:rowOff>85725</xdr:rowOff>
    </xdr:from>
    <xdr:to>
      <xdr:col>1</xdr:col>
      <xdr:colOff>1562100</xdr:colOff>
      <xdr:row>23</xdr:row>
      <xdr:rowOff>1551305</xdr:rowOff>
    </xdr:to>
    <xdr:pic>
      <xdr:nvPicPr>
        <xdr:cNvPr id="33" name="Picture 32" descr="http://www.metaltex.com/cataloghi/GeneraleEXP/eng/files/assets/common/page-substrates/page0011.jpg"/>
        <xdr:cNvPicPr/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980" t="75680" r="20806" b="6880"/>
        <a:stretch/>
      </xdr:blipFill>
      <xdr:spPr bwMode="auto">
        <a:xfrm>
          <a:off x="781050" y="35071050"/>
          <a:ext cx="1438275" cy="146558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85725</xdr:colOff>
      <xdr:row>24</xdr:row>
      <xdr:rowOff>219075</xdr:rowOff>
    </xdr:from>
    <xdr:to>
      <xdr:col>1</xdr:col>
      <xdr:colOff>1762125</xdr:colOff>
      <xdr:row>24</xdr:row>
      <xdr:rowOff>1437640</xdr:rowOff>
    </xdr:to>
    <xdr:pic>
      <xdr:nvPicPr>
        <xdr:cNvPr id="34" name="Picture 33" descr="http://www.metaltex.com/cataloghi/GeneraleEXP/eng/files/assets/common/page-substrates/page0021.jpg"/>
        <xdr:cNvPicPr/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17" t="7707" r="12793" b="61926"/>
        <a:stretch/>
      </xdr:blipFill>
      <xdr:spPr bwMode="auto">
        <a:xfrm>
          <a:off x="742950" y="36852225"/>
          <a:ext cx="1676400" cy="121856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276225</xdr:colOff>
      <xdr:row>25</xdr:row>
      <xdr:rowOff>114300</xdr:rowOff>
    </xdr:from>
    <xdr:to>
      <xdr:col>1</xdr:col>
      <xdr:colOff>1552575</xdr:colOff>
      <xdr:row>25</xdr:row>
      <xdr:rowOff>1532255</xdr:rowOff>
    </xdr:to>
    <xdr:pic>
      <xdr:nvPicPr>
        <xdr:cNvPr id="35" name="Picture 34" descr="http://www.metaltex.com/cataloghi/GeneraleEXP/eng/files/assets/common/page-substrates/page0024.jpg"/>
        <xdr:cNvPicPr/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176" t="66281" r="3339" b="7780"/>
        <a:stretch/>
      </xdr:blipFill>
      <xdr:spPr bwMode="auto">
        <a:xfrm>
          <a:off x="933450" y="38395275"/>
          <a:ext cx="1276350" cy="141795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238125</xdr:colOff>
      <xdr:row>26</xdr:row>
      <xdr:rowOff>85724</xdr:rowOff>
    </xdr:from>
    <xdr:to>
      <xdr:col>1</xdr:col>
      <xdr:colOff>1628775</xdr:colOff>
      <xdr:row>26</xdr:row>
      <xdr:rowOff>1579879</xdr:rowOff>
    </xdr:to>
    <xdr:pic>
      <xdr:nvPicPr>
        <xdr:cNvPr id="36" name="Picture 35" descr="http://www.metaltex.com/cataloghi/GeneraleEXP/eng/files/assets/common/page-substrates/page0026.jpg"/>
        <xdr:cNvPicPr/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053" t="39654" r="46297" b="37689"/>
        <a:stretch/>
      </xdr:blipFill>
      <xdr:spPr bwMode="auto">
        <a:xfrm>
          <a:off x="895350" y="40014524"/>
          <a:ext cx="1390650" cy="149415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57150</xdr:colOff>
      <xdr:row>27</xdr:row>
      <xdr:rowOff>66674</xdr:rowOff>
    </xdr:from>
    <xdr:to>
      <xdr:col>1</xdr:col>
      <xdr:colOff>1752600</xdr:colOff>
      <xdr:row>27</xdr:row>
      <xdr:rowOff>1514475</xdr:rowOff>
    </xdr:to>
    <xdr:pic>
      <xdr:nvPicPr>
        <xdr:cNvPr id="37" name="Picture 36" descr="http://www.metaltex.com/cataloghi/GeneraleBRA/por/files/assets/common/page-substrates/page0013.jpg"/>
        <xdr:cNvPicPr/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806" t="50156" r="4317" b="4968"/>
        <a:stretch/>
      </xdr:blipFill>
      <xdr:spPr bwMode="auto">
        <a:xfrm>
          <a:off x="714375" y="41643299"/>
          <a:ext cx="1695450" cy="1447801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304799</xdr:colOff>
      <xdr:row>28</xdr:row>
      <xdr:rowOff>133350</xdr:rowOff>
    </xdr:from>
    <xdr:to>
      <xdr:col>1</xdr:col>
      <xdr:colOff>1457324</xdr:colOff>
      <xdr:row>28</xdr:row>
      <xdr:rowOff>1562100</xdr:rowOff>
    </xdr:to>
    <xdr:pic>
      <xdr:nvPicPr>
        <xdr:cNvPr id="38" name="Picture 37" descr="http://www.metaltex.com/cataloghi/GeneraleEXP/eng/files/assets/common/page-substrates/page0038.jpg"/>
        <xdr:cNvPicPr/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90" t="10997" r="13773" b="68596"/>
        <a:stretch/>
      </xdr:blipFill>
      <xdr:spPr bwMode="auto">
        <a:xfrm>
          <a:off x="962024" y="43357800"/>
          <a:ext cx="1152525" cy="142875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209550</xdr:colOff>
      <xdr:row>29</xdr:row>
      <xdr:rowOff>104775</xdr:rowOff>
    </xdr:from>
    <xdr:to>
      <xdr:col>1</xdr:col>
      <xdr:colOff>1695450</xdr:colOff>
      <xdr:row>29</xdr:row>
      <xdr:rowOff>1551940</xdr:rowOff>
    </xdr:to>
    <xdr:pic>
      <xdr:nvPicPr>
        <xdr:cNvPr id="39" name="Picture 38" descr="http://www.metaltex.com/cataloghi/GeneraleEXP/eng/files/assets/common/page-substrates/page0038.jpg"/>
        <xdr:cNvPicPr/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692" t="43507" r="21299" b="36326"/>
        <a:stretch/>
      </xdr:blipFill>
      <xdr:spPr bwMode="auto">
        <a:xfrm>
          <a:off x="866775" y="44977050"/>
          <a:ext cx="1485900" cy="144716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390525</xdr:colOff>
      <xdr:row>30</xdr:row>
      <xdr:rowOff>66675</xdr:rowOff>
    </xdr:from>
    <xdr:to>
      <xdr:col>1</xdr:col>
      <xdr:colOff>1313180</xdr:colOff>
      <xdr:row>30</xdr:row>
      <xdr:rowOff>1571625</xdr:rowOff>
    </xdr:to>
    <xdr:pic>
      <xdr:nvPicPr>
        <xdr:cNvPr id="40" name="Picture 39" descr="http://www.metaltex.com/cataloghi/GeneraleEXP/eng/files/assets/common/page-substrates/page0063.jpg"/>
        <xdr:cNvPicPr/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71" t="70480" r="70189" b="8912"/>
        <a:stretch/>
      </xdr:blipFill>
      <xdr:spPr bwMode="auto">
        <a:xfrm>
          <a:off x="1047750" y="46586775"/>
          <a:ext cx="922655" cy="150495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190500</xdr:colOff>
      <xdr:row>31</xdr:row>
      <xdr:rowOff>95250</xdr:rowOff>
    </xdr:from>
    <xdr:to>
      <xdr:col>1</xdr:col>
      <xdr:colOff>1685925</xdr:colOff>
      <xdr:row>31</xdr:row>
      <xdr:rowOff>1579880</xdr:rowOff>
    </xdr:to>
    <xdr:pic>
      <xdr:nvPicPr>
        <xdr:cNvPr id="41" name="Picture 40" descr="http://www.metaltex.com/cataloghi/GeneraleEXP/eng/files/assets/common/page-substrates/page0027.jpg"/>
        <xdr:cNvPicPr/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210" t="10423" r="8616" b="66239"/>
        <a:stretch/>
      </xdr:blipFill>
      <xdr:spPr bwMode="auto">
        <a:xfrm>
          <a:off x="847725" y="48263175"/>
          <a:ext cx="1495425" cy="148463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371475</xdr:colOff>
      <xdr:row>32</xdr:row>
      <xdr:rowOff>85725</xdr:rowOff>
    </xdr:from>
    <xdr:to>
      <xdr:col>1</xdr:col>
      <xdr:colOff>1238250</xdr:colOff>
      <xdr:row>32</xdr:row>
      <xdr:rowOff>1552575</xdr:rowOff>
    </xdr:to>
    <xdr:pic>
      <xdr:nvPicPr>
        <xdr:cNvPr id="42" name="Picture 41" descr="http://www.metaltex.com/cataloghi/GeneraleEXP/eng/files/assets/common/page-substrates/page0024.jpg"/>
        <xdr:cNvPicPr/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646" t="7592" r="35089" b="64527"/>
        <a:stretch/>
      </xdr:blipFill>
      <xdr:spPr bwMode="auto">
        <a:xfrm>
          <a:off x="1028700" y="49901475"/>
          <a:ext cx="866775" cy="146685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333375</xdr:colOff>
      <xdr:row>33</xdr:row>
      <xdr:rowOff>228599</xdr:rowOff>
    </xdr:from>
    <xdr:to>
      <xdr:col>1</xdr:col>
      <xdr:colOff>1485900</xdr:colOff>
      <xdr:row>33</xdr:row>
      <xdr:rowOff>1551304</xdr:rowOff>
    </xdr:to>
    <xdr:pic>
      <xdr:nvPicPr>
        <xdr:cNvPr id="43" name="Picture 42" descr="http://www.metaltex.com/cataloghi/GeneraleEXP/eng/files/assets/common/page-substrates/page0026.jpg"/>
        <xdr:cNvPicPr/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125" t="40221" r="4948" b="38935"/>
        <a:stretch/>
      </xdr:blipFill>
      <xdr:spPr bwMode="auto">
        <a:xfrm>
          <a:off x="990600" y="51692174"/>
          <a:ext cx="1152525" cy="132270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304800</xdr:colOff>
      <xdr:row>34</xdr:row>
      <xdr:rowOff>114300</xdr:rowOff>
    </xdr:from>
    <xdr:to>
      <xdr:col>1</xdr:col>
      <xdr:colOff>1419225</xdr:colOff>
      <xdr:row>34</xdr:row>
      <xdr:rowOff>1571625</xdr:rowOff>
    </xdr:to>
    <xdr:pic>
      <xdr:nvPicPr>
        <xdr:cNvPr id="44" name="Picture 43" descr="http://www.metaltex.com/cataloghi/GeneraleEXP/eng/files/assets/common/page-substrates/page0026.jpg"/>
        <xdr:cNvPicPr/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523" t="69902" r="6727" b="10499"/>
        <a:stretch/>
      </xdr:blipFill>
      <xdr:spPr bwMode="auto">
        <a:xfrm>
          <a:off x="962025" y="53225700"/>
          <a:ext cx="1114425" cy="145732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95251</xdr:colOff>
      <xdr:row>35</xdr:row>
      <xdr:rowOff>133350</xdr:rowOff>
    </xdr:from>
    <xdr:to>
      <xdr:col>1</xdr:col>
      <xdr:colOff>1752601</xdr:colOff>
      <xdr:row>35</xdr:row>
      <xdr:rowOff>1533525</xdr:rowOff>
    </xdr:to>
    <xdr:pic>
      <xdr:nvPicPr>
        <xdr:cNvPr id="45" name="Picture 44" descr="http://www.metaltex.com/cataloghi/GeneraleEXP/eng/files/assets/common/page-substrates/page0022.jpg"/>
        <xdr:cNvPicPr/>
      </xdr:nvPicPr>
      <xdr:blipFill rotWithShape="1"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12" t="65596" r="61856" b="17750"/>
        <a:stretch/>
      </xdr:blipFill>
      <xdr:spPr bwMode="auto">
        <a:xfrm>
          <a:off x="752476" y="54892575"/>
          <a:ext cx="1657350" cy="14001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180975</xdr:colOff>
      <xdr:row>36</xdr:row>
      <xdr:rowOff>95250</xdr:rowOff>
    </xdr:from>
    <xdr:to>
      <xdr:col>1</xdr:col>
      <xdr:colOff>1552575</xdr:colOff>
      <xdr:row>36</xdr:row>
      <xdr:rowOff>1456055</xdr:rowOff>
    </xdr:to>
    <xdr:pic>
      <xdr:nvPicPr>
        <xdr:cNvPr id="46" name="Picture 45" descr="http://www.metaltex.com/cataloghi/GeneraleEXP/eng/files/assets/common/page-substrates/page0080.jpg"/>
        <xdr:cNvPicPr/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5485" t="33768" r="1424" b="50038"/>
        <a:stretch/>
      </xdr:blipFill>
      <xdr:spPr bwMode="auto">
        <a:xfrm>
          <a:off x="838200" y="56502300"/>
          <a:ext cx="1371600" cy="136080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200025</xdr:colOff>
      <xdr:row>37</xdr:row>
      <xdr:rowOff>133350</xdr:rowOff>
    </xdr:from>
    <xdr:to>
      <xdr:col>1</xdr:col>
      <xdr:colOff>1524000</xdr:colOff>
      <xdr:row>37</xdr:row>
      <xdr:rowOff>1409700</xdr:rowOff>
    </xdr:to>
    <xdr:pic>
      <xdr:nvPicPr>
        <xdr:cNvPr id="47" name="Picture 46" descr="http://www.metaltex.com/cataloghi/NovitaBRA/files/assets/common/page-substrates/page0005.jpg"/>
        <xdr:cNvPicPr/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177" t="51795" r="19545" b="28599"/>
        <a:stretch/>
      </xdr:blipFill>
      <xdr:spPr bwMode="auto">
        <a:xfrm>
          <a:off x="857250" y="58188225"/>
          <a:ext cx="1323975" cy="127635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438150</xdr:colOff>
      <xdr:row>38</xdr:row>
      <xdr:rowOff>57150</xdr:rowOff>
    </xdr:from>
    <xdr:to>
      <xdr:col>1</xdr:col>
      <xdr:colOff>1247775</xdr:colOff>
      <xdr:row>38</xdr:row>
      <xdr:rowOff>1590675</xdr:rowOff>
    </xdr:to>
    <xdr:pic>
      <xdr:nvPicPr>
        <xdr:cNvPr id="48" name="Picture 47" descr="http://www.metaltex.com/cataloghi/GeneraleEXP/eng/files/assets/common/page-substrates/page0040.jpg"/>
        <xdr:cNvPicPr/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928" t="66734" r="13445" b="12538"/>
        <a:stretch/>
      </xdr:blipFill>
      <xdr:spPr bwMode="auto">
        <a:xfrm>
          <a:off x="1095375" y="59759850"/>
          <a:ext cx="809625" cy="153352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409575</xdr:colOff>
      <xdr:row>39</xdr:row>
      <xdr:rowOff>66675</xdr:rowOff>
    </xdr:from>
    <xdr:to>
      <xdr:col>1</xdr:col>
      <xdr:colOff>1200150</xdr:colOff>
      <xdr:row>39</xdr:row>
      <xdr:rowOff>1543050</xdr:rowOff>
    </xdr:to>
    <xdr:pic>
      <xdr:nvPicPr>
        <xdr:cNvPr id="49" name="Picture 48" descr="http://www.metaltex.com/cataloghi/GeneraleEXP/eng/files/assets/common/page-substrates/page0041.jpg"/>
        <xdr:cNvPicPr/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25" t="12010" r="34770" b="63628"/>
        <a:stretch/>
      </xdr:blipFill>
      <xdr:spPr bwMode="auto">
        <a:xfrm>
          <a:off x="1066800" y="61417200"/>
          <a:ext cx="790575" cy="14763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438150</xdr:colOff>
      <xdr:row>40</xdr:row>
      <xdr:rowOff>95250</xdr:rowOff>
    </xdr:from>
    <xdr:to>
      <xdr:col>1</xdr:col>
      <xdr:colOff>1304925</xdr:colOff>
      <xdr:row>40</xdr:row>
      <xdr:rowOff>1552575</xdr:rowOff>
    </xdr:to>
    <xdr:pic>
      <xdr:nvPicPr>
        <xdr:cNvPr id="50" name="Picture 49" descr="http://www.metaltex.com/cataloghi/GeneraleEXP/eng/files/assets/common/page-substrates/page0041.jpg"/>
        <xdr:cNvPicPr/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21" t="11670" r="24992" b="66461"/>
        <a:stretch/>
      </xdr:blipFill>
      <xdr:spPr bwMode="auto">
        <a:xfrm>
          <a:off x="1095375" y="63093600"/>
          <a:ext cx="866775" cy="145732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409575</xdr:colOff>
      <xdr:row>41</xdr:row>
      <xdr:rowOff>171450</xdr:rowOff>
    </xdr:from>
    <xdr:to>
      <xdr:col>1</xdr:col>
      <xdr:colOff>1247775</xdr:colOff>
      <xdr:row>41</xdr:row>
      <xdr:rowOff>1504950</xdr:rowOff>
    </xdr:to>
    <xdr:pic>
      <xdr:nvPicPr>
        <xdr:cNvPr id="51" name="Picture 50" descr="http://www.metaltex.com/cataloghi/GeneraleEXP/eng/files/assets/common/page-substrates/page0041.jpg"/>
        <xdr:cNvPicPr/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716" t="12009" r="19063" b="68728"/>
        <a:stretch/>
      </xdr:blipFill>
      <xdr:spPr bwMode="auto">
        <a:xfrm>
          <a:off x="1066800" y="64817625"/>
          <a:ext cx="838200" cy="13335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533400</xdr:colOff>
      <xdr:row>42</xdr:row>
      <xdr:rowOff>114300</xdr:rowOff>
    </xdr:from>
    <xdr:to>
      <xdr:col>1</xdr:col>
      <xdr:colOff>1133475</xdr:colOff>
      <xdr:row>42</xdr:row>
      <xdr:rowOff>1533525</xdr:rowOff>
    </xdr:to>
    <xdr:pic>
      <xdr:nvPicPr>
        <xdr:cNvPr id="52" name="Picture 51" descr="http://www.metaltex.com/cataloghi/GeneraleEXP/eng/files/assets/common/page-substrates/page0041.jpg"/>
        <xdr:cNvPicPr/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571" t="12009" r="12331" b="68728"/>
        <a:stretch/>
      </xdr:blipFill>
      <xdr:spPr bwMode="auto">
        <a:xfrm>
          <a:off x="1190625" y="66408300"/>
          <a:ext cx="600075" cy="141922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552450</xdr:colOff>
      <xdr:row>43</xdr:row>
      <xdr:rowOff>142875</xdr:rowOff>
    </xdr:from>
    <xdr:to>
      <xdr:col>1</xdr:col>
      <xdr:colOff>1123950</xdr:colOff>
      <xdr:row>43</xdr:row>
      <xdr:rowOff>1552575</xdr:rowOff>
    </xdr:to>
    <xdr:pic>
      <xdr:nvPicPr>
        <xdr:cNvPr id="53" name="Picture 52" descr="http://www.metaltex.com/cataloghi/GeneraleEXP/eng/files/assets/common/page-substrates/page0041.jpg"/>
        <xdr:cNvPicPr/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464" t="12009" r="5919" b="68728"/>
        <a:stretch/>
      </xdr:blipFill>
      <xdr:spPr bwMode="auto">
        <a:xfrm>
          <a:off x="1209675" y="68084700"/>
          <a:ext cx="571500" cy="14097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oneCellAnchor>
    <xdr:from>
      <xdr:col>1</xdr:col>
      <xdr:colOff>485775</xdr:colOff>
      <xdr:row>44</xdr:row>
      <xdr:rowOff>104775</xdr:rowOff>
    </xdr:from>
    <xdr:ext cx="619125" cy="1466850"/>
    <xdr:pic>
      <xdr:nvPicPr>
        <xdr:cNvPr id="55" name="Picture 54" descr="http://www.metaltex.com/cataloghi/GeneraleEXP/eng/files/assets/common/page-substrates/page0041.jpg"/>
        <xdr:cNvPicPr/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806" t="43166" r="38776" b="39385"/>
        <a:stretch/>
      </xdr:blipFill>
      <xdr:spPr bwMode="auto">
        <a:xfrm>
          <a:off x="1143000" y="71342250"/>
          <a:ext cx="619125" cy="146685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oneCellAnchor>
  <xdr:twoCellAnchor editAs="oneCell">
    <xdr:from>
      <xdr:col>1</xdr:col>
      <xdr:colOff>476250</xdr:colOff>
      <xdr:row>45</xdr:row>
      <xdr:rowOff>66675</xdr:rowOff>
    </xdr:from>
    <xdr:to>
      <xdr:col>1</xdr:col>
      <xdr:colOff>1200150</xdr:colOff>
      <xdr:row>45</xdr:row>
      <xdr:rowOff>1590675</xdr:rowOff>
    </xdr:to>
    <xdr:pic>
      <xdr:nvPicPr>
        <xdr:cNvPr id="56" name="Picture 55" descr="http://www.metaltex.com/cataloghi/GeneraleEXP/eng/files/assets/common/page-substrates/page0041.jpg"/>
        <xdr:cNvPicPr/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820" t="42826" r="28999" b="38931"/>
        <a:stretch/>
      </xdr:blipFill>
      <xdr:spPr bwMode="auto">
        <a:xfrm>
          <a:off x="1133475" y="71304150"/>
          <a:ext cx="723900" cy="15240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409575</xdr:colOff>
      <xdr:row>46</xdr:row>
      <xdr:rowOff>104775</xdr:rowOff>
    </xdr:from>
    <xdr:to>
      <xdr:col>1</xdr:col>
      <xdr:colOff>1371600</xdr:colOff>
      <xdr:row>46</xdr:row>
      <xdr:rowOff>1562100</xdr:rowOff>
    </xdr:to>
    <xdr:pic>
      <xdr:nvPicPr>
        <xdr:cNvPr id="57" name="Picture 56" descr="http://www.metaltex.com/cataloghi/GeneraleEXP/eng/files/assets/common/page-substrates/page0041.jpg"/>
        <xdr:cNvPicPr/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618" t="72060" r="3194" b="9697"/>
        <a:stretch/>
      </xdr:blipFill>
      <xdr:spPr bwMode="auto">
        <a:xfrm>
          <a:off x="1066800" y="72990075"/>
          <a:ext cx="962025" cy="145732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123825</xdr:colOff>
      <xdr:row>48</xdr:row>
      <xdr:rowOff>85725</xdr:rowOff>
    </xdr:from>
    <xdr:to>
      <xdr:col>1</xdr:col>
      <xdr:colOff>1676400</xdr:colOff>
      <xdr:row>48</xdr:row>
      <xdr:rowOff>1524000</xdr:rowOff>
    </xdr:to>
    <xdr:pic>
      <xdr:nvPicPr>
        <xdr:cNvPr id="58" name="Picture 57" descr="http://www.metaltex.com/cataloghi/GeneraleENG/files/assets/common/page-substrates/page0182.jpg"/>
        <xdr:cNvPicPr/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61" t="9516" r="37016" b="73378"/>
        <a:stretch/>
      </xdr:blipFill>
      <xdr:spPr bwMode="auto">
        <a:xfrm>
          <a:off x="781050" y="76266675"/>
          <a:ext cx="1552575" cy="14382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381000</xdr:colOff>
      <xdr:row>49</xdr:row>
      <xdr:rowOff>66675</xdr:rowOff>
    </xdr:from>
    <xdr:to>
      <xdr:col>1</xdr:col>
      <xdr:colOff>1543050</xdr:colOff>
      <xdr:row>49</xdr:row>
      <xdr:rowOff>1552575</xdr:rowOff>
    </xdr:to>
    <xdr:pic>
      <xdr:nvPicPr>
        <xdr:cNvPr id="59" name="Picture 58" descr="http://www.metaltex.com/cataloghi/UstensilesFRA/fra/files/assets/common/page-substrates/page0069.jpg"/>
        <xdr:cNvPicPr/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684" t="13596" r="5763" b="67485"/>
        <a:stretch/>
      </xdr:blipFill>
      <xdr:spPr bwMode="auto">
        <a:xfrm>
          <a:off x="1038225" y="77895450"/>
          <a:ext cx="1162050" cy="14859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228600</xdr:colOff>
      <xdr:row>50</xdr:row>
      <xdr:rowOff>161925</xdr:rowOff>
    </xdr:from>
    <xdr:to>
      <xdr:col>1</xdr:col>
      <xdr:colOff>1619250</xdr:colOff>
      <xdr:row>50</xdr:row>
      <xdr:rowOff>1533525</xdr:rowOff>
    </xdr:to>
    <xdr:pic>
      <xdr:nvPicPr>
        <xdr:cNvPr id="60" name="Picture 59" descr="http://www.metaltex.com/cataloghi/GeneraleEXP/eng/files/assets/common/page-substrates/page0059.jpg"/>
        <xdr:cNvPicPr/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9" t="71264" r="62657" b="9702"/>
        <a:stretch/>
      </xdr:blipFill>
      <xdr:spPr bwMode="auto">
        <a:xfrm>
          <a:off x="885825" y="79638525"/>
          <a:ext cx="1390650" cy="13716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276225</xdr:colOff>
      <xdr:row>51</xdr:row>
      <xdr:rowOff>152400</xdr:rowOff>
    </xdr:from>
    <xdr:to>
      <xdr:col>1</xdr:col>
      <xdr:colOff>1590040</xdr:colOff>
      <xdr:row>51</xdr:row>
      <xdr:rowOff>1476375</xdr:rowOff>
    </xdr:to>
    <xdr:pic>
      <xdr:nvPicPr>
        <xdr:cNvPr id="61" name="Picture 60" descr="http://www.metaltex.com/cataloghi/GeneraleEXP/eng/files/assets/common/page-substrates/page0077.jpg"/>
        <xdr:cNvPicPr/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39" t="7364" r="55445" b="71786"/>
        <a:stretch/>
      </xdr:blipFill>
      <xdr:spPr bwMode="auto">
        <a:xfrm>
          <a:off x="933450" y="81276825"/>
          <a:ext cx="1313815" cy="13239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142875</xdr:colOff>
      <xdr:row>52</xdr:row>
      <xdr:rowOff>552450</xdr:rowOff>
    </xdr:from>
    <xdr:to>
      <xdr:col>1</xdr:col>
      <xdr:colOff>1685925</xdr:colOff>
      <xdr:row>52</xdr:row>
      <xdr:rowOff>971550</xdr:rowOff>
    </xdr:to>
    <xdr:pic>
      <xdr:nvPicPr>
        <xdr:cNvPr id="62" name="Picture 61" descr="http://www.metaltex.com/cataloghi/GeneraleENG/files/assets/common/page-substrates/page0175.jpg"/>
        <xdr:cNvPicPr/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5" t="71602" r="47909" b="19334"/>
        <a:stretch/>
      </xdr:blipFill>
      <xdr:spPr bwMode="auto">
        <a:xfrm>
          <a:off x="800100" y="83324700"/>
          <a:ext cx="1543050" cy="4191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133350</xdr:colOff>
      <xdr:row>55</xdr:row>
      <xdr:rowOff>647700</xdr:rowOff>
    </xdr:from>
    <xdr:to>
      <xdr:col>1</xdr:col>
      <xdr:colOff>1685925</xdr:colOff>
      <xdr:row>55</xdr:row>
      <xdr:rowOff>1009650</xdr:rowOff>
    </xdr:to>
    <xdr:pic>
      <xdr:nvPicPr>
        <xdr:cNvPr id="63" name="Picture 62" descr="http://www.metaltex.com/cataloghi/GeneraleEXP/eng/files/assets/common/page-substrates/page0033.jpg"/>
        <xdr:cNvPicPr/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375" t="38068" r="7688" b="56607"/>
        <a:stretch/>
      </xdr:blipFill>
      <xdr:spPr bwMode="auto">
        <a:xfrm>
          <a:off x="790575" y="88363425"/>
          <a:ext cx="1552575" cy="36195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76200</xdr:colOff>
      <xdr:row>53</xdr:row>
      <xdr:rowOff>495300</xdr:rowOff>
    </xdr:from>
    <xdr:to>
      <xdr:col>1</xdr:col>
      <xdr:colOff>1733550</xdr:colOff>
      <xdr:row>53</xdr:row>
      <xdr:rowOff>952500</xdr:rowOff>
    </xdr:to>
    <xdr:pic>
      <xdr:nvPicPr>
        <xdr:cNvPr id="64" name="Picture 63" descr="http://www.metaltex.com/cataloghi/GeneraleEXP/eng/files/assets/common/page-substrates/page0033.jpg"/>
        <xdr:cNvPicPr/>
      </xdr:nvPicPr>
      <xdr:blipFill rotWithShape="1"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375" t="28779" r="7688" b="65444"/>
        <a:stretch/>
      </xdr:blipFill>
      <xdr:spPr bwMode="auto">
        <a:xfrm>
          <a:off x="733425" y="84915375"/>
          <a:ext cx="1657350" cy="4572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57150</xdr:colOff>
      <xdr:row>54</xdr:row>
      <xdr:rowOff>723900</xdr:rowOff>
    </xdr:from>
    <xdr:to>
      <xdr:col>1</xdr:col>
      <xdr:colOff>1762125</xdr:colOff>
      <xdr:row>54</xdr:row>
      <xdr:rowOff>1095375</xdr:rowOff>
    </xdr:to>
    <xdr:pic>
      <xdr:nvPicPr>
        <xdr:cNvPr id="65" name="Picture 64" descr="http://www.metaltex.com/cataloghi/GeneraleEXP/eng/files/assets/common/page-substrates/page0033.jpg"/>
        <xdr:cNvPicPr/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208" t="33197" r="7688" b="61705"/>
        <a:stretch/>
      </xdr:blipFill>
      <xdr:spPr bwMode="auto">
        <a:xfrm>
          <a:off x="714375" y="86791800"/>
          <a:ext cx="1704975" cy="3714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95250</xdr:colOff>
      <xdr:row>56</xdr:row>
      <xdr:rowOff>676275</xdr:rowOff>
    </xdr:from>
    <xdr:to>
      <xdr:col>1</xdr:col>
      <xdr:colOff>1752600</xdr:colOff>
      <xdr:row>56</xdr:row>
      <xdr:rowOff>1019175</xdr:rowOff>
    </xdr:to>
    <xdr:pic>
      <xdr:nvPicPr>
        <xdr:cNvPr id="66" name="Picture 65" descr="http://www.metaltex.com/cataloghi/GeneraleEXP/eng/files/assets/common/page-substrates/page0033.jpg"/>
        <xdr:cNvPicPr/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208" t="41920" r="7688" b="52982"/>
        <a:stretch/>
      </xdr:blipFill>
      <xdr:spPr bwMode="auto">
        <a:xfrm>
          <a:off x="752475" y="90039825"/>
          <a:ext cx="1657350" cy="3429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266700</xdr:colOff>
      <xdr:row>57</xdr:row>
      <xdr:rowOff>171450</xdr:rowOff>
    </xdr:from>
    <xdr:to>
      <xdr:col>1</xdr:col>
      <xdr:colOff>1562100</xdr:colOff>
      <xdr:row>57</xdr:row>
      <xdr:rowOff>1514475</xdr:rowOff>
    </xdr:to>
    <xdr:pic>
      <xdr:nvPicPr>
        <xdr:cNvPr id="67" name="Picture 66" descr="http://www.metaltex.com/cataloghi/CaravanENG/files/assets/common/page-substrates/page0005.jpg"/>
        <xdr:cNvPicPr/>
      </xdr:nvPicPr>
      <xdr:blipFill rotWithShape="1"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856" t="62428" r="20346" b="21597"/>
        <a:stretch/>
      </xdr:blipFill>
      <xdr:spPr bwMode="auto">
        <a:xfrm>
          <a:off x="923925" y="91182825"/>
          <a:ext cx="1295400" cy="134302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171451</xdr:colOff>
      <xdr:row>59</xdr:row>
      <xdr:rowOff>190499</xdr:rowOff>
    </xdr:from>
    <xdr:to>
      <xdr:col>1</xdr:col>
      <xdr:colOff>1543051</xdr:colOff>
      <xdr:row>59</xdr:row>
      <xdr:rowOff>1485264</xdr:rowOff>
    </xdr:to>
    <xdr:pic>
      <xdr:nvPicPr>
        <xdr:cNvPr id="68" name="Picture 67" descr="http://www.metaltex.com/cataloghi/GeneraleENG/files/assets/common/page-substrates/page0036.jpg"/>
        <xdr:cNvPicPr/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9620" t="7930" r="2708" b="64315"/>
        <a:stretch/>
      </xdr:blipFill>
      <xdr:spPr bwMode="auto">
        <a:xfrm>
          <a:off x="828676" y="94497524"/>
          <a:ext cx="1371600" cy="129476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171450</xdr:colOff>
      <xdr:row>62</xdr:row>
      <xdr:rowOff>219075</xdr:rowOff>
    </xdr:from>
    <xdr:to>
      <xdr:col>1</xdr:col>
      <xdr:colOff>1447800</xdr:colOff>
      <xdr:row>62</xdr:row>
      <xdr:rowOff>1285240</xdr:rowOff>
    </xdr:to>
    <xdr:pic>
      <xdr:nvPicPr>
        <xdr:cNvPr id="69" name="Picture 68" descr="http://www.metaltex.com/cataloghi/GeneraleITA/ita/files/assets/common/page-substrates/page0050.jpg"/>
        <xdr:cNvPicPr/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525" t="22658" r="28981" b="64651"/>
        <a:stretch/>
      </xdr:blipFill>
      <xdr:spPr bwMode="auto">
        <a:xfrm>
          <a:off x="828675" y="99469575"/>
          <a:ext cx="1276350" cy="106616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228600</xdr:colOff>
      <xdr:row>63</xdr:row>
      <xdr:rowOff>238125</xdr:rowOff>
    </xdr:from>
    <xdr:to>
      <xdr:col>1</xdr:col>
      <xdr:colOff>1504950</xdr:colOff>
      <xdr:row>63</xdr:row>
      <xdr:rowOff>1457325</xdr:rowOff>
    </xdr:to>
    <xdr:pic>
      <xdr:nvPicPr>
        <xdr:cNvPr id="70" name="Picture 69" descr="http://www.metaltex.com/cataloghi/GeneraleITA/ita/files/assets/common/page-substrates/page0050.jpg"/>
        <xdr:cNvPicPr/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525" t="22658" r="28981" b="64651"/>
        <a:stretch/>
      </xdr:blipFill>
      <xdr:spPr bwMode="auto">
        <a:xfrm>
          <a:off x="885825" y="101136450"/>
          <a:ext cx="1276350" cy="121920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152400</xdr:colOff>
      <xdr:row>64</xdr:row>
      <xdr:rowOff>276225</xdr:rowOff>
    </xdr:from>
    <xdr:to>
      <xdr:col>1</xdr:col>
      <xdr:colOff>1704975</xdr:colOff>
      <xdr:row>64</xdr:row>
      <xdr:rowOff>1466214</xdr:rowOff>
    </xdr:to>
    <xdr:pic>
      <xdr:nvPicPr>
        <xdr:cNvPr id="73" name="Picture 72" descr="http://www.metaltex.com/cataloghi/GeneraleITA/ita/files/assets/common/page-substrates/page0146.jpg"/>
        <xdr:cNvPicPr/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811" t="41014" r="3994" b="39619"/>
        <a:stretch/>
      </xdr:blipFill>
      <xdr:spPr bwMode="auto">
        <a:xfrm>
          <a:off x="809625" y="102822375"/>
          <a:ext cx="1552575" cy="1189989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190500</xdr:colOff>
      <xdr:row>65</xdr:row>
      <xdr:rowOff>304800</xdr:rowOff>
    </xdr:from>
    <xdr:to>
      <xdr:col>1</xdr:col>
      <xdr:colOff>1609725</xdr:colOff>
      <xdr:row>65</xdr:row>
      <xdr:rowOff>1466849</xdr:rowOff>
    </xdr:to>
    <xdr:pic>
      <xdr:nvPicPr>
        <xdr:cNvPr id="74" name="Picture 73" descr="http://www.metaltex.com/cataloghi/GeneraleITA/ita/files/assets/common/page-substrates/page0146.jpg"/>
        <xdr:cNvPicPr/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34" t="69567" r="47915" b="9580"/>
        <a:stretch/>
      </xdr:blipFill>
      <xdr:spPr bwMode="auto">
        <a:xfrm>
          <a:off x="847725" y="104498775"/>
          <a:ext cx="1419225" cy="1162049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57150</xdr:colOff>
      <xdr:row>66</xdr:row>
      <xdr:rowOff>295275</xdr:rowOff>
    </xdr:from>
    <xdr:to>
      <xdr:col>1</xdr:col>
      <xdr:colOff>1762125</xdr:colOff>
      <xdr:row>66</xdr:row>
      <xdr:rowOff>1466215</xdr:rowOff>
    </xdr:to>
    <xdr:pic>
      <xdr:nvPicPr>
        <xdr:cNvPr id="75" name="Picture 74" descr="http://www.metaltex.com/cataloghi/GeneraleITA/ita/files/assets/common/page-substrates/page0147.jpg"/>
        <xdr:cNvPicPr/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91" t="11555" r="50959" b="68167"/>
        <a:stretch/>
      </xdr:blipFill>
      <xdr:spPr bwMode="auto">
        <a:xfrm>
          <a:off x="714375" y="106137075"/>
          <a:ext cx="1704975" cy="117094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152400</xdr:colOff>
      <xdr:row>68</xdr:row>
      <xdr:rowOff>85725</xdr:rowOff>
    </xdr:from>
    <xdr:to>
      <xdr:col>1</xdr:col>
      <xdr:colOff>1562100</xdr:colOff>
      <xdr:row>68</xdr:row>
      <xdr:rowOff>1485900</xdr:rowOff>
    </xdr:to>
    <xdr:pic>
      <xdr:nvPicPr>
        <xdr:cNvPr id="76" name="Picture 75" descr="http://www.metaltex.com/cataloghi/GeneraleITA/ita/files/assets/common/page-substrates/page0195.jpg"/>
        <xdr:cNvPicPr/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189" t="38409" r="10088" b="39506"/>
        <a:stretch/>
      </xdr:blipFill>
      <xdr:spPr bwMode="auto">
        <a:xfrm>
          <a:off x="809625" y="109223175"/>
          <a:ext cx="1409700" cy="140017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104776</xdr:colOff>
      <xdr:row>69</xdr:row>
      <xdr:rowOff>409575</xdr:rowOff>
    </xdr:from>
    <xdr:to>
      <xdr:col>1</xdr:col>
      <xdr:colOff>1647826</xdr:colOff>
      <xdr:row>69</xdr:row>
      <xdr:rowOff>1370965</xdr:rowOff>
    </xdr:to>
    <xdr:pic>
      <xdr:nvPicPr>
        <xdr:cNvPr id="77" name="Picture 76" descr="http://www.metaltex.com/cataloghi/GeneraleITA/ita/files/assets/common/page-substrates/page0197.jpg"/>
        <xdr:cNvPicPr/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773" t="46904" r="10077" b="36554"/>
        <a:stretch/>
      </xdr:blipFill>
      <xdr:spPr bwMode="auto">
        <a:xfrm>
          <a:off x="762001" y="111194850"/>
          <a:ext cx="1543050" cy="96139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133350</xdr:colOff>
      <xdr:row>70</xdr:row>
      <xdr:rowOff>304799</xdr:rowOff>
    </xdr:from>
    <xdr:to>
      <xdr:col>1</xdr:col>
      <xdr:colOff>1724025</xdr:colOff>
      <xdr:row>70</xdr:row>
      <xdr:rowOff>1390014</xdr:rowOff>
    </xdr:to>
    <xdr:pic>
      <xdr:nvPicPr>
        <xdr:cNvPr id="78" name="Picture 77" descr="http://www.metaltex.com/cataloghi/GeneraleITA/ita/files/assets/common/page-substrates/page0173.jpg"/>
        <xdr:cNvPicPr/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13" t="46223" r="57047" b="35767"/>
        <a:stretch/>
      </xdr:blipFill>
      <xdr:spPr bwMode="auto">
        <a:xfrm>
          <a:off x="790575" y="112737899"/>
          <a:ext cx="1590675" cy="108521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95251</xdr:colOff>
      <xdr:row>71</xdr:row>
      <xdr:rowOff>390525</xdr:rowOff>
    </xdr:from>
    <xdr:to>
      <xdr:col>1</xdr:col>
      <xdr:colOff>1714501</xdr:colOff>
      <xdr:row>71</xdr:row>
      <xdr:rowOff>1390651</xdr:rowOff>
    </xdr:to>
    <xdr:pic>
      <xdr:nvPicPr>
        <xdr:cNvPr id="79" name="Picture 78" descr="http://www.metaltex.com/cataloghi/GeneraleITA/ita/files/assets/common/page-substrates/page0216.jpg"/>
        <xdr:cNvPicPr/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183" t="9403" r="8969" b="65108"/>
        <a:stretch/>
      </xdr:blipFill>
      <xdr:spPr bwMode="auto">
        <a:xfrm>
          <a:off x="752476" y="114471450"/>
          <a:ext cx="1619250" cy="1000126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333376</xdr:colOff>
      <xdr:row>61</xdr:row>
      <xdr:rowOff>142875</xdr:rowOff>
    </xdr:from>
    <xdr:to>
      <xdr:col>1</xdr:col>
      <xdr:colOff>1457326</xdr:colOff>
      <xdr:row>61</xdr:row>
      <xdr:rowOff>1524000</xdr:rowOff>
    </xdr:to>
    <xdr:pic>
      <xdr:nvPicPr>
        <xdr:cNvPr id="71" name="Picture 70" descr="http://www.metaltex.com/cataloghi/GeneraleITA/ita/files/assets/common/page-substrates/page0243.jpg"/>
        <xdr:cNvPicPr/>
      </xdr:nvPicPr>
      <xdr:blipFill rotWithShape="1"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17" t="67189" r="67627" b="747"/>
        <a:stretch/>
      </xdr:blipFill>
      <xdr:spPr bwMode="auto">
        <a:xfrm>
          <a:off x="990601" y="97745550"/>
          <a:ext cx="1123950" cy="138112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114300</xdr:colOff>
      <xdr:row>67</xdr:row>
      <xdr:rowOff>180975</xdr:rowOff>
    </xdr:from>
    <xdr:to>
      <xdr:col>1</xdr:col>
      <xdr:colOff>1694867</xdr:colOff>
      <xdr:row>67</xdr:row>
      <xdr:rowOff>1524000</xdr:rowOff>
    </xdr:to>
    <xdr:pic>
      <xdr:nvPicPr>
        <xdr:cNvPr id="72" name="Picture 71" descr="https://www.yuterra.life/upload/images/65/42/1284265.jpg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107670600"/>
          <a:ext cx="1580567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User\Desktop\METALTEX\Metaltex%20stock%2026-01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User\Desktop\HACKER%20SMART\METALTEX\Master%20Price%20list%20with%20GP%20-%20Metaltex%20-%20Copy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User\Desktop\HACKER%20SMART\METALTEX\Metaltex%20stock%2026-0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sheetDataSet>
      <sheetData sheetId="0" refreshError="1">
        <row r="2">
          <cell r="B2">
            <v>105016</v>
          </cell>
          <cell r="C2">
            <v>58</v>
          </cell>
        </row>
        <row r="3">
          <cell r="B3">
            <v>116908</v>
          </cell>
          <cell r="C3">
            <v>127</v>
          </cell>
        </row>
        <row r="4">
          <cell r="B4">
            <v>194610</v>
          </cell>
          <cell r="C4">
            <v>66</v>
          </cell>
        </row>
        <row r="5">
          <cell r="B5">
            <v>257706</v>
          </cell>
          <cell r="C5">
            <v>13</v>
          </cell>
        </row>
        <row r="6">
          <cell r="B6">
            <v>141611</v>
          </cell>
          <cell r="C6">
            <v>5</v>
          </cell>
        </row>
        <row r="7">
          <cell r="B7">
            <v>141613</v>
          </cell>
          <cell r="C7">
            <v>5</v>
          </cell>
        </row>
        <row r="8">
          <cell r="B8">
            <v>202550</v>
          </cell>
          <cell r="C8">
            <v>48</v>
          </cell>
        </row>
        <row r="9">
          <cell r="B9">
            <v>111502</v>
          </cell>
          <cell r="C9">
            <v>24</v>
          </cell>
        </row>
        <row r="10">
          <cell r="B10">
            <v>202960</v>
          </cell>
          <cell r="C10">
            <v>60</v>
          </cell>
        </row>
        <row r="11">
          <cell r="B11">
            <v>232465</v>
          </cell>
          <cell r="C11">
            <v>121</v>
          </cell>
        </row>
        <row r="12">
          <cell r="B12">
            <v>251725</v>
          </cell>
          <cell r="C12">
            <v>62</v>
          </cell>
        </row>
        <row r="13">
          <cell r="B13">
            <v>252322</v>
          </cell>
          <cell r="C13">
            <v>65</v>
          </cell>
        </row>
        <row r="14">
          <cell r="B14">
            <v>252412</v>
          </cell>
          <cell r="C14">
            <v>138</v>
          </cell>
        </row>
        <row r="15">
          <cell r="B15">
            <v>252521</v>
          </cell>
          <cell r="C15">
            <v>252</v>
          </cell>
        </row>
        <row r="16">
          <cell r="B16">
            <v>253572</v>
          </cell>
          <cell r="C16">
            <v>66</v>
          </cell>
        </row>
        <row r="17">
          <cell r="B17">
            <v>254410</v>
          </cell>
          <cell r="C17">
            <v>9</v>
          </cell>
        </row>
        <row r="18">
          <cell r="B18">
            <v>291001</v>
          </cell>
          <cell r="C18">
            <v>138</v>
          </cell>
        </row>
        <row r="19">
          <cell r="B19">
            <v>295608</v>
          </cell>
          <cell r="C19">
            <v>239</v>
          </cell>
        </row>
        <row r="20">
          <cell r="B20">
            <v>297545</v>
          </cell>
          <cell r="C20">
            <v>270</v>
          </cell>
        </row>
        <row r="21">
          <cell r="B21">
            <v>115003</v>
          </cell>
          <cell r="C21">
            <v>79</v>
          </cell>
        </row>
        <row r="22">
          <cell r="B22">
            <v>121920</v>
          </cell>
          <cell r="C22">
            <v>95</v>
          </cell>
        </row>
        <row r="23">
          <cell r="B23">
            <v>121930</v>
          </cell>
          <cell r="C23">
            <v>85</v>
          </cell>
        </row>
        <row r="24">
          <cell r="B24">
            <v>194875</v>
          </cell>
          <cell r="C24">
            <v>30</v>
          </cell>
        </row>
        <row r="25">
          <cell r="B25">
            <v>195100</v>
          </cell>
          <cell r="C25">
            <v>65</v>
          </cell>
        </row>
        <row r="26">
          <cell r="B26">
            <v>204510</v>
          </cell>
          <cell r="C26">
            <v>62</v>
          </cell>
        </row>
        <row r="27">
          <cell r="B27">
            <v>204521</v>
          </cell>
          <cell r="C27">
            <v>42</v>
          </cell>
        </row>
        <row r="28">
          <cell r="B28">
            <v>238038</v>
          </cell>
          <cell r="C28">
            <v>66</v>
          </cell>
        </row>
        <row r="29">
          <cell r="B29">
            <v>238212</v>
          </cell>
          <cell r="C29">
            <v>66</v>
          </cell>
        </row>
        <row r="30">
          <cell r="B30">
            <v>250510</v>
          </cell>
          <cell r="C30">
            <v>60</v>
          </cell>
        </row>
        <row r="31">
          <cell r="B31">
            <v>250611</v>
          </cell>
          <cell r="C31">
            <v>63</v>
          </cell>
        </row>
        <row r="32">
          <cell r="B32">
            <v>251305</v>
          </cell>
          <cell r="C32">
            <v>18</v>
          </cell>
        </row>
        <row r="33">
          <cell r="B33">
            <v>251404</v>
          </cell>
          <cell r="C33">
            <v>114</v>
          </cell>
        </row>
        <row r="34">
          <cell r="B34">
            <v>251421</v>
          </cell>
          <cell r="C34">
            <v>34</v>
          </cell>
        </row>
        <row r="35">
          <cell r="B35">
            <v>251511</v>
          </cell>
          <cell r="C35">
            <v>62</v>
          </cell>
        </row>
        <row r="36">
          <cell r="B36">
            <v>252377</v>
          </cell>
          <cell r="C36">
            <v>138</v>
          </cell>
        </row>
        <row r="37">
          <cell r="B37">
            <v>259807</v>
          </cell>
          <cell r="C37">
            <v>131</v>
          </cell>
        </row>
        <row r="38">
          <cell r="B38">
            <v>233214</v>
          </cell>
          <cell r="C38">
            <v>66</v>
          </cell>
        </row>
        <row r="39">
          <cell r="B39">
            <v>233230</v>
          </cell>
          <cell r="C39">
            <v>66</v>
          </cell>
        </row>
        <row r="40">
          <cell r="B40">
            <v>233233</v>
          </cell>
          <cell r="C40">
            <v>66</v>
          </cell>
        </row>
        <row r="41">
          <cell r="B41">
            <v>233234</v>
          </cell>
          <cell r="C41">
            <v>60</v>
          </cell>
        </row>
        <row r="42">
          <cell r="B42">
            <v>233235</v>
          </cell>
          <cell r="C42">
            <v>66</v>
          </cell>
        </row>
        <row r="43">
          <cell r="B43">
            <v>233236</v>
          </cell>
          <cell r="C43">
            <v>66</v>
          </cell>
        </row>
        <row r="44">
          <cell r="B44">
            <v>233237</v>
          </cell>
          <cell r="C44">
            <v>60</v>
          </cell>
        </row>
        <row r="45">
          <cell r="B45">
            <v>233238</v>
          </cell>
          <cell r="C45">
            <v>54</v>
          </cell>
        </row>
        <row r="46">
          <cell r="B46">
            <v>233252</v>
          </cell>
          <cell r="C46">
            <v>42</v>
          </cell>
        </row>
        <row r="47">
          <cell r="B47">
            <v>250000</v>
          </cell>
          <cell r="C47">
            <v>136</v>
          </cell>
        </row>
        <row r="48">
          <cell r="B48">
            <v>251040</v>
          </cell>
          <cell r="C48">
            <v>246</v>
          </cell>
        </row>
        <row r="49">
          <cell r="B49">
            <v>251045</v>
          </cell>
          <cell r="C49">
            <v>61</v>
          </cell>
        </row>
        <row r="50">
          <cell r="B50">
            <v>252830</v>
          </cell>
          <cell r="C50">
            <v>17</v>
          </cell>
        </row>
        <row r="51">
          <cell r="B51">
            <v>125005</v>
          </cell>
          <cell r="C51">
            <v>62</v>
          </cell>
        </row>
        <row r="52">
          <cell r="B52">
            <v>255872</v>
          </cell>
          <cell r="C52">
            <v>42</v>
          </cell>
        </row>
        <row r="53">
          <cell r="B53">
            <v>258141</v>
          </cell>
          <cell r="C53">
            <v>66</v>
          </cell>
        </row>
        <row r="54">
          <cell r="B54">
            <v>258142</v>
          </cell>
          <cell r="C54">
            <v>54</v>
          </cell>
        </row>
        <row r="55">
          <cell r="B55">
            <v>258143</v>
          </cell>
          <cell r="C55">
            <v>60</v>
          </cell>
        </row>
        <row r="56">
          <cell r="B56">
            <v>258146</v>
          </cell>
          <cell r="C56">
            <v>54</v>
          </cell>
        </row>
        <row r="57">
          <cell r="B57">
            <v>259208</v>
          </cell>
          <cell r="C57">
            <v>60</v>
          </cell>
        </row>
        <row r="58">
          <cell r="B58">
            <v>310030</v>
          </cell>
          <cell r="C58">
            <v>4</v>
          </cell>
        </row>
        <row r="59">
          <cell r="B59">
            <v>405395</v>
          </cell>
          <cell r="C59">
            <v>132</v>
          </cell>
        </row>
        <row r="60">
          <cell r="B60">
            <v>418422</v>
          </cell>
          <cell r="C60">
            <v>108</v>
          </cell>
        </row>
        <row r="61">
          <cell r="B61">
            <v>750416</v>
          </cell>
          <cell r="C61">
            <v>14</v>
          </cell>
        </row>
        <row r="62">
          <cell r="B62">
            <v>899112</v>
          </cell>
          <cell r="C62">
            <v>12</v>
          </cell>
        </row>
        <row r="63">
          <cell r="B63">
            <v>899114</v>
          </cell>
          <cell r="C63">
            <v>12</v>
          </cell>
        </row>
        <row r="64">
          <cell r="B64">
            <v>350313</v>
          </cell>
          <cell r="C64">
            <v>10</v>
          </cell>
        </row>
        <row r="65">
          <cell r="B65">
            <v>350314</v>
          </cell>
          <cell r="C65">
            <v>8</v>
          </cell>
        </row>
        <row r="66">
          <cell r="B66">
            <v>350317</v>
          </cell>
          <cell r="C66">
            <v>7</v>
          </cell>
        </row>
        <row r="67">
          <cell r="B67">
            <v>350328</v>
          </cell>
          <cell r="C67">
            <v>4</v>
          </cell>
        </row>
        <row r="68">
          <cell r="B68">
            <v>364300</v>
          </cell>
          <cell r="C68">
            <v>3</v>
          </cell>
        </row>
        <row r="69">
          <cell r="B69">
            <v>404007</v>
          </cell>
          <cell r="C69">
            <v>12</v>
          </cell>
        </row>
        <row r="70">
          <cell r="B70">
            <v>404120</v>
          </cell>
          <cell r="C70">
            <v>8</v>
          </cell>
        </row>
        <row r="71">
          <cell r="B71">
            <v>404614</v>
          </cell>
          <cell r="C71">
            <v>21</v>
          </cell>
        </row>
        <row r="72">
          <cell r="B72">
            <v>418031</v>
          </cell>
          <cell r="C72">
            <v>9</v>
          </cell>
        </row>
        <row r="73">
          <cell r="B73">
            <v>418071</v>
          </cell>
          <cell r="C73">
            <v>0</v>
          </cell>
        </row>
        <row r="74">
          <cell r="B74">
            <v>310228</v>
          </cell>
          <cell r="C74">
            <v>0</v>
          </cell>
        </row>
        <row r="75">
          <cell r="B75">
            <v>116912</v>
          </cell>
          <cell r="C75">
            <v>55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taltex"/>
      <sheetName val="Metaltex (2)"/>
      <sheetName val="new"/>
      <sheetName val="Sheet2"/>
      <sheetName val="Sheet3"/>
    </sheetNames>
    <sheetDataSet>
      <sheetData sheetId="0"/>
      <sheetData sheetId="1"/>
      <sheetData sheetId="2">
        <row r="5">
          <cell r="C5" t="str">
            <v>10.01.07</v>
          </cell>
          <cell r="E5">
            <v>292</v>
          </cell>
          <cell r="F5">
            <v>253.9130434782609</v>
          </cell>
          <cell r="G5">
            <v>0.28000000000000003</v>
          </cell>
          <cell r="H5">
            <v>98.743961352657024</v>
          </cell>
          <cell r="I5">
            <v>352.65700483091791</v>
          </cell>
          <cell r="J5">
            <v>0.15</v>
          </cell>
          <cell r="K5">
            <v>62.233589087809037</v>
          </cell>
          <cell r="L5">
            <v>414.89059391872695</v>
          </cell>
        </row>
        <row r="6">
          <cell r="C6" t="str">
            <v>10.01.08</v>
          </cell>
          <cell r="E6">
            <v>387</v>
          </cell>
          <cell r="F6">
            <v>336.52173913043481</v>
          </cell>
          <cell r="G6">
            <v>0.28000000000000003</v>
          </cell>
          <cell r="H6">
            <v>130.86956521739134</v>
          </cell>
          <cell r="I6">
            <v>467.39130434782612</v>
          </cell>
          <cell r="J6">
            <v>0.15</v>
          </cell>
          <cell r="K6">
            <v>82.480818414322258</v>
          </cell>
          <cell r="L6">
            <v>549.87212276214836</v>
          </cell>
        </row>
        <row r="7">
          <cell r="C7" t="str">
            <v>10.01.10</v>
          </cell>
          <cell r="E7">
            <v>470</v>
          </cell>
          <cell r="F7">
            <v>408.69565217391306</v>
          </cell>
          <cell r="G7">
            <v>0.28000000000000003</v>
          </cell>
          <cell r="H7">
            <v>158.93719806763289</v>
          </cell>
          <cell r="I7">
            <v>567.63285024154595</v>
          </cell>
          <cell r="J7">
            <v>0.15</v>
          </cell>
          <cell r="K7">
            <v>100.17050298380224</v>
          </cell>
          <cell r="L7">
            <v>667.80335322534825</v>
          </cell>
        </row>
        <row r="8">
          <cell r="C8" t="str">
            <v>10.01.12</v>
          </cell>
          <cell r="E8">
            <v>666</v>
          </cell>
          <cell r="F8">
            <v>579.13043478260875</v>
          </cell>
          <cell r="G8">
            <v>0.28000000000000003</v>
          </cell>
          <cell r="H8">
            <v>225.21739130434787</v>
          </cell>
          <cell r="I8">
            <v>804.34782608695662</v>
          </cell>
          <cell r="J8">
            <v>0.15</v>
          </cell>
          <cell r="K8">
            <v>141.94373401534529</v>
          </cell>
          <cell r="L8">
            <v>946.2915601023019</v>
          </cell>
        </row>
        <row r="9">
          <cell r="C9" t="str">
            <v>10.01.14</v>
          </cell>
          <cell r="E9">
            <v>897</v>
          </cell>
          <cell r="F9">
            <v>780.00000000000011</v>
          </cell>
          <cell r="G9">
            <v>0.28000000000000003</v>
          </cell>
          <cell r="H9">
            <v>303.33333333333343</v>
          </cell>
          <cell r="I9">
            <v>1083.3333333333335</v>
          </cell>
          <cell r="J9">
            <v>0.15</v>
          </cell>
          <cell r="K9">
            <v>191.17647058823533</v>
          </cell>
          <cell r="L9">
            <v>1274.5098039215688</v>
          </cell>
        </row>
        <row r="10">
          <cell r="C10" t="str">
            <v>10.01.16</v>
          </cell>
          <cell r="E10">
            <v>1028</v>
          </cell>
          <cell r="F10">
            <v>893.91304347826099</v>
          </cell>
          <cell r="G10">
            <v>0.28000000000000003</v>
          </cell>
          <cell r="H10">
            <v>347.63285024154601</v>
          </cell>
          <cell r="I10">
            <v>1241.5458937198071</v>
          </cell>
          <cell r="J10">
            <v>0.15</v>
          </cell>
          <cell r="K10">
            <v>219.09633418584829</v>
          </cell>
          <cell r="L10">
            <v>1460.6422279056553</v>
          </cell>
        </row>
        <row r="11">
          <cell r="C11" t="str">
            <v>10.01.18</v>
          </cell>
          <cell r="E11">
            <v>1224</v>
          </cell>
          <cell r="F11">
            <v>1064.3478260869565</v>
          </cell>
          <cell r="G11">
            <v>0.28000000000000003</v>
          </cell>
          <cell r="H11">
            <v>413.91304347826093</v>
          </cell>
          <cell r="I11">
            <v>1478.2608695652175</v>
          </cell>
          <cell r="J11">
            <v>0.15</v>
          </cell>
          <cell r="K11">
            <v>260.86956521739131</v>
          </cell>
          <cell r="L11">
            <v>1739.1304347826087</v>
          </cell>
        </row>
        <row r="12">
          <cell r="C12" t="str">
            <v>10.01.20</v>
          </cell>
          <cell r="E12">
            <v>1295</v>
          </cell>
          <cell r="F12">
            <v>1126.0869565217392</v>
          </cell>
          <cell r="G12">
            <v>0.28000000000000003</v>
          </cell>
          <cell r="H12">
            <v>437.92270531400976</v>
          </cell>
          <cell r="I12">
            <v>1564.0096618357491</v>
          </cell>
          <cell r="J12">
            <v>0.15</v>
          </cell>
          <cell r="K12">
            <v>276.00170502983809</v>
          </cell>
          <cell r="L12">
            <v>1840.0113668655872</v>
          </cell>
        </row>
        <row r="13">
          <cell r="C13" t="str">
            <v>10.01.22</v>
          </cell>
          <cell r="E13">
            <v>1468</v>
          </cell>
          <cell r="F13">
            <v>1276.521739130435</v>
          </cell>
          <cell r="G13">
            <v>0.28000000000000003</v>
          </cell>
          <cell r="H13">
            <v>496.42512077294697</v>
          </cell>
          <cell r="I13">
            <v>1772.9468599033819</v>
          </cell>
          <cell r="J13">
            <v>0.15</v>
          </cell>
          <cell r="K13">
            <v>312.87297527706738</v>
          </cell>
          <cell r="L13">
            <v>2085.8198351804494</v>
          </cell>
        </row>
        <row r="14">
          <cell r="C14" t="str">
            <v>10.02.07</v>
          </cell>
          <cell r="E14">
            <v>244</v>
          </cell>
          <cell r="F14">
            <v>212.17391304347828</v>
          </cell>
          <cell r="G14">
            <v>0.28000000000000003</v>
          </cell>
          <cell r="H14">
            <v>82.512077294686009</v>
          </cell>
          <cell r="I14">
            <v>294.68599033816429</v>
          </cell>
          <cell r="J14">
            <v>0.15</v>
          </cell>
          <cell r="K14">
            <v>52.00341005967605</v>
          </cell>
          <cell r="L14">
            <v>346.68940039784036</v>
          </cell>
        </row>
        <row r="15">
          <cell r="C15" t="str">
            <v>10.02.08</v>
          </cell>
          <cell r="E15">
            <v>339</v>
          </cell>
          <cell r="F15">
            <v>294.78260869565219</v>
          </cell>
          <cell r="G15">
            <v>0.28000000000000003</v>
          </cell>
          <cell r="H15">
            <v>114.63768115942031</v>
          </cell>
          <cell r="I15">
            <v>409.4202898550725</v>
          </cell>
          <cell r="J15">
            <v>0.15</v>
          </cell>
          <cell r="K15">
            <v>72.250639386189263</v>
          </cell>
          <cell r="L15">
            <v>481.67092924126177</v>
          </cell>
        </row>
        <row r="16">
          <cell r="C16" t="str">
            <v>10.02.10</v>
          </cell>
          <cell r="E16">
            <v>398</v>
          </cell>
          <cell r="F16">
            <v>346.08695652173918</v>
          </cell>
          <cell r="G16">
            <v>0.28000000000000003</v>
          </cell>
          <cell r="H16">
            <v>134.58937198067636</v>
          </cell>
          <cell r="I16">
            <v>480.67632850241557</v>
          </cell>
          <cell r="J16">
            <v>0.15</v>
          </cell>
          <cell r="K16">
            <v>84.825234441602746</v>
          </cell>
          <cell r="L16">
            <v>565.50156294401836</v>
          </cell>
        </row>
        <row r="17">
          <cell r="C17" t="str">
            <v>10.02.12</v>
          </cell>
          <cell r="E17">
            <v>541</v>
          </cell>
          <cell r="F17">
            <v>470.43478260869568</v>
          </cell>
          <cell r="G17">
            <v>0.28000000000000003</v>
          </cell>
          <cell r="H17">
            <v>182.94685990338169</v>
          </cell>
          <cell r="I17">
            <v>653.38164251207741</v>
          </cell>
          <cell r="J17">
            <v>0.15</v>
          </cell>
          <cell r="K17">
            <v>115.30264279624895</v>
          </cell>
          <cell r="L17">
            <v>768.68428530832637</v>
          </cell>
        </row>
        <row r="18">
          <cell r="C18" t="str">
            <v>10.02.16</v>
          </cell>
          <cell r="E18">
            <v>850</v>
          </cell>
          <cell r="F18">
            <v>739.13043478260875</v>
          </cell>
          <cell r="G18">
            <v>0.28000000000000003</v>
          </cell>
          <cell r="H18">
            <v>287.4396135265701</v>
          </cell>
          <cell r="I18">
            <v>1026.5700483091789</v>
          </cell>
          <cell r="J18">
            <v>0.15</v>
          </cell>
          <cell r="K18">
            <v>181.15942028985512</v>
          </cell>
          <cell r="L18">
            <v>1207.7294685990341</v>
          </cell>
        </row>
        <row r="19">
          <cell r="C19" t="str">
            <v>10.02.18</v>
          </cell>
          <cell r="E19">
            <v>1034</v>
          </cell>
          <cell r="F19">
            <v>899.13043478260875</v>
          </cell>
          <cell r="G19">
            <v>0.28000000000000003</v>
          </cell>
          <cell r="H19">
            <v>349.66183574879233</v>
          </cell>
          <cell r="I19">
            <v>1248.7922705314011</v>
          </cell>
          <cell r="J19">
            <v>0.15</v>
          </cell>
          <cell r="K19">
            <v>220.37510656436487</v>
          </cell>
          <cell r="L19">
            <v>1469.1673770957659</v>
          </cell>
        </row>
        <row r="20">
          <cell r="C20" t="str">
            <v>10.02.20</v>
          </cell>
          <cell r="E20">
            <v>1135</v>
          </cell>
          <cell r="F20">
            <v>986.95652173913049</v>
          </cell>
          <cell r="G20">
            <v>0.28000000000000003</v>
          </cell>
          <cell r="H20">
            <v>383.81642512077298</v>
          </cell>
          <cell r="I20">
            <v>1370.7729468599034</v>
          </cell>
          <cell r="J20">
            <v>0.15</v>
          </cell>
          <cell r="K20">
            <v>241.90110826939474</v>
          </cell>
          <cell r="L20">
            <v>1612.6740551292983</v>
          </cell>
        </row>
        <row r="21">
          <cell r="C21" t="str">
            <v>10.02.22</v>
          </cell>
          <cell r="E21">
            <v>1307</v>
          </cell>
          <cell r="F21">
            <v>1136.521739130435</v>
          </cell>
          <cell r="G21">
            <v>0.28000000000000003</v>
          </cell>
          <cell r="H21">
            <v>441.98067632850257</v>
          </cell>
          <cell r="I21">
            <v>1578.5024154589375</v>
          </cell>
          <cell r="J21">
            <v>0.15</v>
          </cell>
          <cell r="K21">
            <v>278.55924978687131</v>
          </cell>
          <cell r="L21">
            <v>1857.0616652458089</v>
          </cell>
        </row>
        <row r="22">
          <cell r="C22" t="str">
            <v>10.03.12</v>
          </cell>
          <cell r="E22">
            <v>583</v>
          </cell>
          <cell r="F22">
            <v>506.95652173913049</v>
          </cell>
          <cell r="G22">
            <v>0.28000000000000003</v>
          </cell>
          <cell r="H22">
            <v>197.14975845410632</v>
          </cell>
          <cell r="I22">
            <v>704.10628019323678</v>
          </cell>
          <cell r="J22">
            <v>0.15</v>
          </cell>
          <cell r="K22">
            <v>124.25404944586532</v>
          </cell>
          <cell r="L22">
            <v>828.36032963910213</v>
          </cell>
        </row>
        <row r="23">
          <cell r="C23" t="str">
            <v>10.03.14</v>
          </cell>
          <cell r="E23">
            <v>814</v>
          </cell>
          <cell r="F23">
            <v>707.82608695652175</v>
          </cell>
          <cell r="G23">
            <v>0.28000000000000003</v>
          </cell>
          <cell r="H23">
            <v>275.26570048309179</v>
          </cell>
          <cell r="I23">
            <v>983.09178743961354</v>
          </cell>
          <cell r="J23">
            <v>0.15</v>
          </cell>
          <cell r="K23">
            <v>173.48678601875534</v>
          </cell>
          <cell r="L23">
            <v>1156.578573458369</v>
          </cell>
        </row>
        <row r="24">
          <cell r="C24" t="str">
            <v>10.03.16</v>
          </cell>
          <cell r="E24">
            <v>880</v>
          </cell>
          <cell r="F24">
            <v>765.21739130434787</v>
          </cell>
          <cell r="G24">
            <v>0.28000000000000003</v>
          </cell>
          <cell r="H24">
            <v>297.58454106280197</v>
          </cell>
          <cell r="I24">
            <v>1062.8019323671499</v>
          </cell>
          <cell r="J24">
            <v>0.15</v>
          </cell>
          <cell r="K24">
            <v>187.55328218243824</v>
          </cell>
          <cell r="L24">
            <v>1250.3552145495883</v>
          </cell>
        </row>
        <row r="25">
          <cell r="C25" t="str">
            <v>10.03.18</v>
          </cell>
          <cell r="E25">
            <v>1052</v>
          </cell>
          <cell r="F25">
            <v>914.78260869565224</v>
          </cell>
          <cell r="G25">
            <v>0.28000000000000003</v>
          </cell>
          <cell r="H25">
            <v>355.74879227053151</v>
          </cell>
          <cell r="I25">
            <v>1270.5314009661838</v>
          </cell>
          <cell r="J25">
            <v>0.15</v>
          </cell>
          <cell r="K25">
            <v>224.21142369991477</v>
          </cell>
          <cell r="L25">
            <v>1494.7428246660986</v>
          </cell>
        </row>
        <row r="26">
          <cell r="C26" t="str">
            <v>10.03.20</v>
          </cell>
          <cell r="E26">
            <v>1129</v>
          </cell>
          <cell r="F26">
            <v>981.73913043478274</v>
          </cell>
          <cell r="G26">
            <v>0.28000000000000003</v>
          </cell>
          <cell r="H26">
            <v>381.78743961352666</v>
          </cell>
          <cell r="I26">
            <v>1363.5265700483094</v>
          </cell>
          <cell r="J26">
            <v>0.15</v>
          </cell>
          <cell r="K26">
            <v>240.62233589087813</v>
          </cell>
          <cell r="L26">
            <v>1604.1489059391874</v>
          </cell>
        </row>
        <row r="27">
          <cell r="C27" t="str">
            <v>10.03.22</v>
          </cell>
          <cell r="E27">
            <v>1254</v>
          </cell>
          <cell r="F27">
            <v>1090.4347826086957</v>
          </cell>
          <cell r="G27">
            <v>0.28000000000000003</v>
          </cell>
          <cell r="H27">
            <v>424.05797101449281</v>
          </cell>
          <cell r="I27">
            <v>1514.4927536231885</v>
          </cell>
          <cell r="J27">
            <v>0.15</v>
          </cell>
          <cell r="K27">
            <v>267.26342710997443</v>
          </cell>
          <cell r="L27">
            <v>1781.7561807331629</v>
          </cell>
        </row>
        <row r="28">
          <cell r="C28" t="str">
            <v>10.04.12</v>
          </cell>
          <cell r="E28">
            <v>505</v>
          </cell>
          <cell r="F28">
            <v>439.13043478260875</v>
          </cell>
          <cell r="G28">
            <v>0.28000000000000003</v>
          </cell>
          <cell r="H28">
            <v>170.77294685990341</v>
          </cell>
          <cell r="I28">
            <v>609.90338164251216</v>
          </cell>
          <cell r="J28">
            <v>0.15</v>
          </cell>
          <cell r="K28">
            <v>107.63000852514921</v>
          </cell>
          <cell r="L28">
            <v>717.53339016766131</v>
          </cell>
        </row>
        <row r="29">
          <cell r="C29" t="str">
            <v>10.04.14</v>
          </cell>
          <cell r="E29">
            <v>648</v>
          </cell>
          <cell r="F29">
            <v>563.47826086956525</v>
          </cell>
          <cell r="G29">
            <v>0.28000000000000003</v>
          </cell>
          <cell r="H29">
            <v>219.13043478260875</v>
          </cell>
          <cell r="I29">
            <v>782.60869565217399</v>
          </cell>
          <cell r="J29">
            <v>0.15</v>
          </cell>
          <cell r="K29">
            <v>138.10741687979541</v>
          </cell>
          <cell r="L29">
            <v>920.71611253196943</v>
          </cell>
        </row>
        <row r="30">
          <cell r="C30" t="str">
            <v>10.04.16</v>
          </cell>
          <cell r="E30">
            <v>719</v>
          </cell>
          <cell r="F30">
            <v>625.21739130434787</v>
          </cell>
          <cell r="G30">
            <v>0.28000000000000003</v>
          </cell>
          <cell r="H30">
            <v>243.14009661835755</v>
          </cell>
          <cell r="I30">
            <v>868.35748792270545</v>
          </cell>
          <cell r="J30">
            <v>0.15</v>
          </cell>
          <cell r="K30">
            <v>153.23955669224213</v>
          </cell>
          <cell r="L30">
            <v>1021.5970446149475</v>
          </cell>
        </row>
        <row r="31">
          <cell r="C31" t="str">
            <v>10.04.18</v>
          </cell>
          <cell r="E31">
            <v>850</v>
          </cell>
          <cell r="F31">
            <v>739.13043478260875</v>
          </cell>
          <cell r="G31">
            <v>0.28000000000000003</v>
          </cell>
          <cell r="H31">
            <v>287.4396135265701</v>
          </cell>
          <cell r="I31">
            <v>1026.5700483091789</v>
          </cell>
          <cell r="J31">
            <v>0.15</v>
          </cell>
          <cell r="K31">
            <v>181.15942028985512</v>
          </cell>
          <cell r="L31">
            <v>1207.7294685990341</v>
          </cell>
        </row>
        <row r="32">
          <cell r="C32" t="str">
            <v>10.04.20</v>
          </cell>
          <cell r="E32">
            <v>951</v>
          </cell>
          <cell r="F32">
            <v>826.95652173913049</v>
          </cell>
          <cell r="G32">
            <v>0.28000000000000003</v>
          </cell>
          <cell r="H32">
            <v>321.5942028985508</v>
          </cell>
          <cell r="I32">
            <v>1148.5507246376812</v>
          </cell>
          <cell r="J32">
            <v>0.15</v>
          </cell>
          <cell r="K32">
            <v>202.68542199488493</v>
          </cell>
          <cell r="L32">
            <v>1351.2361466325663</v>
          </cell>
        </row>
        <row r="33">
          <cell r="C33" t="str">
            <v>10.04.22</v>
          </cell>
          <cell r="E33">
            <v>1088</v>
          </cell>
          <cell r="F33">
            <v>946.08695652173924</v>
          </cell>
          <cell r="G33">
            <v>0.28000000000000003</v>
          </cell>
          <cell r="H33">
            <v>367.92270531400976</v>
          </cell>
          <cell r="I33">
            <v>1314.0096618357491</v>
          </cell>
          <cell r="J33">
            <v>0.15</v>
          </cell>
          <cell r="K33">
            <v>231.88405797101453</v>
          </cell>
          <cell r="L33">
            <v>1545.8937198067636</v>
          </cell>
        </row>
        <row r="34">
          <cell r="C34" t="str">
            <v>10.05.07</v>
          </cell>
          <cell r="E34">
            <v>214</v>
          </cell>
          <cell r="F34">
            <v>186.08695652173915</v>
          </cell>
          <cell r="G34">
            <v>0.28000000000000003</v>
          </cell>
          <cell r="H34">
            <v>72.367149758454133</v>
          </cell>
          <cell r="I34">
            <v>258.45410628019329</v>
          </cell>
          <cell r="J34">
            <v>0.15</v>
          </cell>
          <cell r="K34">
            <v>45.609548167092932</v>
          </cell>
          <cell r="L34">
            <v>304.06365444728624</v>
          </cell>
        </row>
        <row r="35">
          <cell r="C35" t="str">
            <v>10.05.08</v>
          </cell>
          <cell r="E35">
            <v>268</v>
          </cell>
          <cell r="F35">
            <v>233.04347826086959</v>
          </cell>
          <cell r="G35">
            <v>0.28000000000000003</v>
          </cell>
          <cell r="H35">
            <v>90.628019323671523</v>
          </cell>
          <cell r="I35">
            <v>323.6714975845411</v>
          </cell>
          <cell r="J35">
            <v>0.15</v>
          </cell>
          <cell r="K35">
            <v>57.118499573742547</v>
          </cell>
          <cell r="L35">
            <v>380.78999715828365</v>
          </cell>
        </row>
        <row r="36">
          <cell r="C36" t="str">
            <v>10.05.10</v>
          </cell>
          <cell r="E36">
            <v>292</v>
          </cell>
          <cell r="F36">
            <v>253.9130434782609</v>
          </cell>
          <cell r="G36">
            <v>0.28000000000000003</v>
          </cell>
          <cell r="H36">
            <v>98.743961352657024</v>
          </cell>
          <cell r="I36">
            <v>352.65700483091791</v>
          </cell>
          <cell r="J36">
            <v>0.15</v>
          </cell>
          <cell r="K36">
            <v>62.233589087809037</v>
          </cell>
          <cell r="L36">
            <v>414.89059391872695</v>
          </cell>
        </row>
        <row r="37">
          <cell r="C37" t="str">
            <v>10.05.12</v>
          </cell>
          <cell r="E37">
            <v>416</v>
          </cell>
          <cell r="F37">
            <v>361.73913043478262</v>
          </cell>
          <cell r="G37">
            <v>0.28000000000000003</v>
          </cell>
          <cell r="H37">
            <v>140.67632850241549</v>
          </cell>
          <cell r="I37">
            <v>502.41545893719808</v>
          </cell>
          <cell r="J37">
            <v>0.15</v>
          </cell>
          <cell r="K37">
            <v>88.661551577152608</v>
          </cell>
          <cell r="L37">
            <v>591.07701051435072</v>
          </cell>
        </row>
        <row r="38">
          <cell r="C38" t="str">
            <v>10.05.14</v>
          </cell>
          <cell r="E38">
            <v>624</v>
          </cell>
          <cell r="F38">
            <v>542.60869565217399</v>
          </cell>
          <cell r="G38">
            <v>0.28000000000000003</v>
          </cell>
          <cell r="H38">
            <v>211.01449275362324</v>
          </cell>
          <cell r="I38">
            <v>753.62318840579724</v>
          </cell>
          <cell r="J38">
            <v>0.15</v>
          </cell>
          <cell r="K38">
            <v>132.99232736572893</v>
          </cell>
          <cell r="L38">
            <v>886.61551577152613</v>
          </cell>
        </row>
        <row r="39">
          <cell r="C39" t="str">
            <v>10.05.16</v>
          </cell>
          <cell r="E39">
            <v>678</v>
          </cell>
          <cell r="F39">
            <v>589.56521739130437</v>
          </cell>
          <cell r="G39">
            <v>0.28000000000000003</v>
          </cell>
          <cell r="H39">
            <v>229.27536231884062</v>
          </cell>
          <cell r="I39">
            <v>818.84057971014499</v>
          </cell>
          <cell r="J39">
            <v>0.15</v>
          </cell>
          <cell r="K39">
            <v>144.50127877237853</v>
          </cell>
          <cell r="L39">
            <v>963.34185848252355</v>
          </cell>
        </row>
        <row r="40">
          <cell r="C40" t="str">
            <v>10.05.18</v>
          </cell>
          <cell r="E40">
            <v>802</v>
          </cell>
          <cell r="F40">
            <v>697.39130434782612</v>
          </cell>
          <cell r="G40">
            <v>0.28000000000000003</v>
          </cell>
          <cell r="H40">
            <v>271.2077294685991</v>
          </cell>
          <cell r="I40">
            <v>968.59903381642516</v>
          </cell>
          <cell r="J40">
            <v>0.15</v>
          </cell>
          <cell r="K40">
            <v>170.9292412617221</v>
          </cell>
          <cell r="L40">
            <v>1139.5282750781473</v>
          </cell>
        </row>
        <row r="41">
          <cell r="C41" t="str">
            <v>10.05.20</v>
          </cell>
          <cell r="E41">
            <v>850</v>
          </cell>
          <cell r="F41">
            <v>739.13043478260875</v>
          </cell>
          <cell r="G41">
            <v>0.28000000000000003</v>
          </cell>
          <cell r="H41">
            <v>287.4396135265701</v>
          </cell>
          <cell r="I41">
            <v>1026.5700483091789</v>
          </cell>
          <cell r="J41">
            <v>0.15</v>
          </cell>
          <cell r="K41">
            <v>181.15942028985512</v>
          </cell>
          <cell r="L41">
            <v>1207.7294685990341</v>
          </cell>
        </row>
        <row r="42">
          <cell r="C42" t="str">
            <v>10.06.07</v>
          </cell>
          <cell r="E42">
            <v>167</v>
          </cell>
          <cell r="F42">
            <v>145.21739130434784</v>
          </cell>
          <cell r="G42">
            <v>0.28000000000000003</v>
          </cell>
          <cell r="H42">
            <v>56.473429951690832</v>
          </cell>
          <cell r="I42">
            <v>201.69082125603867</v>
          </cell>
          <cell r="J42">
            <v>0.15</v>
          </cell>
          <cell r="K42">
            <v>35.592497868712705</v>
          </cell>
          <cell r="L42">
            <v>237.28331912475139</v>
          </cell>
        </row>
        <row r="43">
          <cell r="C43" t="str">
            <v>10.06.08</v>
          </cell>
          <cell r="E43">
            <v>202</v>
          </cell>
          <cell r="F43">
            <v>175.6521739130435</v>
          </cell>
          <cell r="G43">
            <v>0.28000000000000003</v>
          </cell>
          <cell r="H43">
            <v>68.309178743961368</v>
          </cell>
          <cell r="I43">
            <v>243.96135265700488</v>
          </cell>
          <cell r="J43">
            <v>0.15</v>
          </cell>
          <cell r="K43">
            <v>43.05200341005969</v>
          </cell>
          <cell r="L43">
            <v>287.01335606706459</v>
          </cell>
        </row>
        <row r="44">
          <cell r="C44" t="str">
            <v>10.06.10</v>
          </cell>
          <cell r="E44">
            <v>238</v>
          </cell>
          <cell r="F44">
            <v>206.95652173913044</v>
          </cell>
          <cell r="G44">
            <v>0.28000000000000003</v>
          </cell>
          <cell r="H44">
            <v>80.483091787439619</v>
          </cell>
          <cell r="I44">
            <v>287.43961352657004</v>
          </cell>
          <cell r="J44">
            <v>0.15</v>
          </cell>
          <cell r="K44">
            <v>50.724637681159422</v>
          </cell>
          <cell r="L44">
            <v>338.16425120772948</v>
          </cell>
        </row>
        <row r="45">
          <cell r="C45" t="str">
            <v>10.06.12</v>
          </cell>
          <cell r="E45">
            <v>321</v>
          </cell>
          <cell r="F45">
            <v>279.13043478260875</v>
          </cell>
          <cell r="G45">
            <v>0.28000000000000003</v>
          </cell>
          <cell r="H45">
            <v>108.55072463768118</v>
          </cell>
          <cell r="I45">
            <v>387.68115942028993</v>
          </cell>
          <cell r="J45">
            <v>0.15</v>
          </cell>
          <cell r="K45">
            <v>68.414322250639401</v>
          </cell>
          <cell r="L45">
            <v>456.0954816709293</v>
          </cell>
        </row>
        <row r="46">
          <cell r="C46" t="str">
            <v>10.06.14</v>
          </cell>
          <cell r="E46">
            <v>458</v>
          </cell>
          <cell r="F46">
            <v>398.26086956521743</v>
          </cell>
          <cell r="G46">
            <v>0.28000000000000003</v>
          </cell>
          <cell r="H46">
            <v>154.87922705314014</v>
          </cell>
          <cell r="I46">
            <v>553.14009661835757</v>
          </cell>
          <cell r="J46">
            <v>0.15</v>
          </cell>
          <cell r="K46">
            <v>97.612958226768981</v>
          </cell>
          <cell r="L46">
            <v>650.7530548451266</v>
          </cell>
        </row>
        <row r="47">
          <cell r="C47" t="str">
            <v>10.06.16</v>
          </cell>
          <cell r="E47">
            <v>494</v>
          </cell>
          <cell r="F47">
            <v>429.56521739130437</v>
          </cell>
          <cell r="G47">
            <v>0.28000000000000003</v>
          </cell>
          <cell r="H47">
            <v>167.05314009661836</v>
          </cell>
          <cell r="I47">
            <v>596.61835748792271</v>
          </cell>
          <cell r="J47">
            <v>0.15</v>
          </cell>
          <cell r="K47">
            <v>105.28559249786871</v>
          </cell>
          <cell r="L47">
            <v>701.90394998579143</v>
          </cell>
        </row>
        <row r="48">
          <cell r="C48" t="str">
            <v>10.06.18</v>
          </cell>
          <cell r="E48">
            <v>618</v>
          </cell>
          <cell r="F48">
            <v>537.39130434782612</v>
          </cell>
          <cell r="G48">
            <v>0.28000000000000003</v>
          </cell>
          <cell r="H48">
            <v>208.98550724637687</v>
          </cell>
          <cell r="I48">
            <v>746.37681159420299</v>
          </cell>
          <cell r="J48">
            <v>0.15</v>
          </cell>
          <cell r="K48">
            <v>131.71355498721229</v>
          </cell>
          <cell r="L48">
            <v>878.09036658141531</v>
          </cell>
        </row>
        <row r="49">
          <cell r="C49" t="str">
            <v>10.06.20</v>
          </cell>
          <cell r="E49">
            <v>672</v>
          </cell>
          <cell r="F49">
            <v>584.34782608695662</v>
          </cell>
          <cell r="G49">
            <v>0.28000000000000003</v>
          </cell>
          <cell r="H49">
            <v>227.24637681159427</v>
          </cell>
          <cell r="I49">
            <v>811.59420289855086</v>
          </cell>
          <cell r="J49">
            <v>0.15</v>
          </cell>
          <cell r="K49">
            <v>143.22250639386192</v>
          </cell>
          <cell r="L49">
            <v>954.81670929241272</v>
          </cell>
        </row>
        <row r="50">
          <cell r="C50" t="str">
            <v>10.07.12</v>
          </cell>
          <cell r="E50">
            <v>624</v>
          </cell>
          <cell r="F50">
            <v>542.60869565217399</v>
          </cell>
          <cell r="G50">
            <v>0.28000000000000003</v>
          </cell>
          <cell r="H50">
            <v>211.01449275362324</v>
          </cell>
          <cell r="I50">
            <v>753.62318840579724</v>
          </cell>
          <cell r="J50">
            <v>0.15</v>
          </cell>
          <cell r="K50">
            <v>132.99232736572893</v>
          </cell>
          <cell r="L50">
            <v>886.61551577152613</v>
          </cell>
        </row>
        <row r="51">
          <cell r="C51" t="str">
            <v>10.07.14</v>
          </cell>
          <cell r="E51">
            <v>761</v>
          </cell>
          <cell r="F51">
            <v>661.73913043478262</v>
          </cell>
          <cell r="G51">
            <v>0.28000000000000003</v>
          </cell>
          <cell r="H51">
            <v>257.3429951690822</v>
          </cell>
          <cell r="I51">
            <v>919.08212560386482</v>
          </cell>
          <cell r="J51">
            <v>0.15</v>
          </cell>
          <cell r="K51">
            <v>162.19096334185852</v>
          </cell>
          <cell r="L51">
            <v>1081.2730889457234</v>
          </cell>
        </row>
        <row r="52">
          <cell r="C52" t="str">
            <v>10.07.16</v>
          </cell>
          <cell r="E52">
            <v>838</v>
          </cell>
          <cell r="F52">
            <v>728.69565217391312</v>
          </cell>
          <cell r="G52">
            <v>0.28000000000000003</v>
          </cell>
          <cell r="H52">
            <v>283.38164251207735</v>
          </cell>
          <cell r="I52">
            <v>1012.0772946859905</v>
          </cell>
          <cell r="J52">
            <v>0.15</v>
          </cell>
          <cell r="K52">
            <v>178.60187553282188</v>
          </cell>
          <cell r="L52">
            <v>1190.6791702188125</v>
          </cell>
        </row>
        <row r="53">
          <cell r="C53" t="str">
            <v>10.07.18</v>
          </cell>
          <cell r="E53">
            <v>987</v>
          </cell>
          <cell r="F53">
            <v>858.26086956521749</v>
          </cell>
          <cell r="G53">
            <v>0.28000000000000003</v>
          </cell>
          <cell r="H53">
            <v>333.76811594202906</v>
          </cell>
          <cell r="I53">
            <v>1192.0289855072465</v>
          </cell>
          <cell r="J53">
            <v>0.15</v>
          </cell>
          <cell r="K53">
            <v>210.35805626598469</v>
          </cell>
          <cell r="L53">
            <v>1402.3870417732312</v>
          </cell>
        </row>
        <row r="54">
          <cell r="C54" t="str">
            <v>10.08.07</v>
          </cell>
          <cell r="E54">
            <v>434</v>
          </cell>
          <cell r="F54">
            <v>377.39130434782612</v>
          </cell>
          <cell r="G54">
            <v>0.28000000000000003</v>
          </cell>
          <cell r="H54">
            <v>146.76328502415461</v>
          </cell>
          <cell r="I54">
            <v>524.15458937198071</v>
          </cell>
          <cell r="J54">
            <v>0.15</v>
          </cell>
          <cell r="K54">
            <v>92.49786871270247</v>
          </cell>
          <cell r="L54">
            <v>616.65245808468319</v>
          </cell>
        </row>
        <row r="55">
          <cell r="C55" t="str">
            <v>10.08.08</v>
          </cell>
          <cell r="E55">
            <v>476</v>
          </cell>
          <cell r="F55">
            <v>413.91304347826087</v>
          </cell>
          <cell r="G55">
            <v>0.28000000000000003</v>
          </cell>
          <cell r="H55">
            <v>160.96618357487924</v>
          </cell>
          <cell r="I55">
            <v>574.87922705314008</v>
          </cell>
          <cell r="J55">
            <v>0.15</v>
          </cell>
          <cell r="K55">
            <v>101.44927536231884</v>
          </cell>
          <cell r="L55">
            <v>676.32850241545896</v>
          </cell>
        </row>
        <row r="56">
          <cell r="C56" t="str">
            <v>10.08.10</v>
          </cell>
          <cell r="E56">
            <v>529</v>
          </cell>
          <cell r="F56">
            <v>460.00000000000006</v>
          </cell>
          <cell r="G56">
            <v>0.28000000000000003</v>
          </cell>
          <cell r="H56">
            <v>178.88888888888894</v>
          </cell>
          <cell r="I56">
            <v>638.88888888888903</v>
          </cell>
          <cell r="J56">
            <v>0.15</v>
          </cell>
          <cell r="K56">
            <v>112.7450980392157</v>
          </cell>
          <cell r="L56">
            <v>751.63398692810472</v>
          </cell>
        </row>
        <row r="57">
          <cell r="C57" t="str">
            <v>10.08.12</v>
          </cell>
          <cell r="E57">
            <v>672</v>
          </cell>
          <cell r="F57">
            <v>584.34782608695662</v>
          </cell>
          <cell r="G57">
            <v>0.28000000000000003</v>
          </cell>
          <cell r="H57">
            <v>227.24637681159427</v>
          </cell>
          <cell r="I57">
            <v>811.59420289855086</v>
          </cell>
          <cell r="J57">
            <v>0.15</v>
          </cell>
          <cell r="K57">
            <v>143.22250639386192</v>
          </cell>
          <cell r="L57">
            <v>954.81670929241272</v>
          </cell>
        </row>
        <row r="58">
          <cell r="C58" t="str">
            <v>10.08.14</v>
          </cell>
          <cell r="E58">
            <v>832</v>
          </cell>
          <cell r="F58">
            <v>723.47826086956525</v>
          </cell>
          <cell r="G58">
            <v>0.28000000000000003</v>
          </cell>
          <cell r="H58">
            <v>281.35265700483097</v>
          </cell>
          <cell r="I58">
            <v>1004.8309178743962</v>
          </cell>
          <cell r="J58">
            <v>0.15</v>
          </cell>
          <cell r="K58">
            <v>177.32310315430522</v>
          </cell>
          <cell r="L58">
            <v>1182.1540210287014</v>
          </cell>
        </row>
        <row r="59">
          <cell r="C59" t="str">
            <v>10.08.16</v>
          </cell>
          <cell r="E59">
            <v>969</v>
          </cell>
          <cell r="F59">
            <v>842.60869565217399</v>
          </cell>
          <cell r="G59">
            <v>0.28000000000000003</v>
          </cell>
          <cell r="H59">
            <v>327.68115942028993</v>
          </cell>
          <cell r="I59">
            <v>1170.289855072464</v>
          </cell>
          <cell r="J59">
            <v>0.15</v>
          </cell>
          <cell r="K59">
            <v>206.52173913043481</v>
          </cell>
          <cell r="L59">
            <v>1376.8115942028987</v>
          </cell>
        </row>
        <row r="60">
          <cell r="C60" t="str">
            <v>10.08.18</v>
          </cell>
          <cell r="E60">
            <v>1171</v>
          </cell>
          <cell r="F60">
            <v>1018.2608695652175</v>
          </cell>
          <cell r="G60">
            <v>0.28000000000000003</v>
          </cell>
          <cell r="H60">
            <v>395.99033816425134</v>
          </cell>
          <cell r="I60">
            <v>1414.2512077294689</v>
          </cell>
          <cell r="J60">
            <v>0.15</v>
          </cell>
          <cell r="K60">
            <v>249.57374254049449</v>
          </cell>
          <cell r="L60">
            <v>1663.8249502699634</v>
          </cell>
        </row>
        <row r="61">
          <cell r="C61" t="str">
            <v>10.08.20</v>
          </cell>
          <cell r="E61">
            <v>1272</v>
          </cell>
          <cell r="F61">
            <v>1106.0869565217392</v>
          </cell>
          <cell r="G61">
            <v>0.28000000000000003</v>
          </cell>
          <cell r="H61">
            <v>430.14492753623199</v>
          </cell>
          <cell r="I61">
            <v>1536.2318840579712</v>
          </cell>
          <cell r="J61">
            <v>0.15</v>
          </cell>
          <cell r="K61">
            <v>271.09974424552433</v>
          </cell>
          <cell r="L61">
            <v>1807.3316283034956</v>
          </cell>
        </row>
        <row r="62">
          <cell r="C62" t="str">
            <v>10.15.30</v>
          </cell>
          <cell r="E62">
            <v>1058</v>
          </cell>
          <cell r="F62">
            <v>920.00000000000011</v>
          </cell>
          <cell r="G62">
            <v>0.28000000000000003</v>
          </cell>
          <cell r="H62">
            <v>357.77777777777789</v>
          </cell>
          <cell r="I62">
            <v>1277.7777777777781</v>
          </cell>
          <cell r="J62">
            <v>0.15</v>
          </cell>
          <cell r="K62">
            <v>225.49019607843141</v>
          </cell>
          <cell r="L62">
            <v>1503.2679738562094</v>
          </cell>
        </row>
        <row r="63">
          <cell r="C63" t="str">
            <v>10.16.07</v>
          </cell>
          <cell r="E63">
            <v>202</v>
          </cell>
          <cell r="F63">
            <v>175.6521739130435</v>
          </cell>
          <cell r="G63">
            <v>0.28000000000000003</v>
          </cell>
          <cell r="H63">
            <v>68.309178743961368</v>
          </cell>
          <cell r="I63">
            <v>243.96135265700488</v>
          </cell>
          <cell r="J63">
            <v>0.15</v>
          </cell>
          <cell r="K63">
            <v>43.05200341005969</v>
          </cell>
          <cell r="L63">
            <v>287.01335606706459</v>
          </cell>
        </row>
        <row r="64">
          <cell r="C64" t="str">
            <v>10.16.10</v>
          </cell>
          <cell r="E64">
            <v>529</v>
          </cell>
          <cell r="F64">
            <v>460.00000000000006</v>
          </cell>
          <cell r="G64">
            <v>0.28000000000000003</v>
          </cell>
          <cell r="H64">
            <v>178.88888888888894</v>
          </cell>
          <cell r="I64">
            <v>638.88888888888903</v>
          </cell>
          <cell r="J64">
            <v>0.15</v>
          </cell>
          <cell r="K64">
            <v>112.7450980392157</v>
          </cell>
          <cell r="L64">
            <v>751.63398692810472</v>
          </cell>
        </row>
        <row r="65">
          <cell r="C65" t="str">
            <v>10.16.14</v>
          </cell>
          <cell r="E65">
            <v>850</v>
          </cell>
          <cell r="F65">
            <v>739.13043478260875</v>
          </cell>
          <cell r="G65">
            <v>0.28000000000000003</v>
          </cell>
          <cell r="H65">
            <v>287.4396135265701</v>
          </cell>
          <cell r="I65">
            <v>1026.5700483091789</v>
          </cell>
          <cell r="J65">
            <v>0.15</v>
          </cell>
          <cell r="K65">
            <v>181.15942028985512</v>
          </cell>
          <cell r="L65">
            <v>1207.7294685990341</v>
          </cell>
        </row>
        <row r="66">
          <cell r="C66" t="str">
            <v>10.16.18</v>
          </cell>
          <cell r="E66">
            <v>1206</v>
          </cell>
          <cell r="F66">
            <v>1048.6956521739132</v>
          </cell>
          <cell r="G66">
            <v>0.28000000000000003</v>
          </cell>
          <cell r="H66">
            <v>407.82608695652192</v>
          </cell>
          <cell r="I66">
            <v>1456.5217391304352</v>
          </cell>
          <cell r="J66">
            <v>0.15</v>
          </cell>
          <cell r="K66">
            <v>257.03324808184152</v>
          </cell>
          <cell r="L66">
            <v>1713.5549872122767</v>
          </cell>
        </row>
        <row r="67">
          <cell r="C67" t="str">
            <v>10.25.07</v>
          </cell>
          <cell r="E67">
            <v>446</v>
          </cell>
          <cell r="F67">
            <v>387.82608695652175</v>
          </cell>
          <cell r="G67">
            <v>0.28000000000000003</v>
          </cell>
          <cell r="H67">
            <v>150.82125603864736</v>
          </cell>
          <cell r="I67">
            <v>538.64734299516908</v>
          </cell>
          <cell r="J67">
            <v>0.15</v>
          </cell>
          <cell r="K67">
            <v>95.055413469735726</v>
          </cell>
          <cell r="L67">
            <v>633.70275646490484</v>
          </cell>
        </row>
        <row r="68">
          <cell r="C68" t="str">
            <v>10.25.14</v>
          </cell>
          <cell r="E68">
            <v>927</v>
          </cell>
          <cell r="F68">
            <v>806.08695652173924</v>
          </cell>
          <cell r="G68">
            <v>0.28000000000000003</v>
          </cell>
          <cell r="H68">
            <v>313.4782608695653</v>
          </cell>
          <cell r="I68">
            <v>1119.5652173913045</v>
          </cell>
          <cell r="J68">
            <v>0.15</v>
          </cell>
          <cell r="K68">
            <v>197.57033248081845</v>
          </cell>
          <cell r="L68">
            <v>1317.135549872123</v>
          </cell>
        </row>
        <row r="69">
          <cell r="C69" t="str">
            <v>10.25.20</v>
          </cell>
          <cell r="E69">
            <v>1165</v>
          </cell>
          <cell r="F69">
            <v>1013.0434782608696</v>
          </cell>
          <cell r="G69">
            <v>0.28000000000000003</v>
          </cell>
          <cell r="H69">
            <v>393.96135265700485</v>
          </cell>
          <cell r="I69">
            <v>1407.0048309178744</v>
          </cell>
          <cell r="J69">
            <v>0.15</v>
          </cell>
          <cell r="K69">
            <v>248.29497016197786</v>
          </cell>
          <cell r="L69">
            <v>1655.2998010798524</v>
          </cell>
        </row>
        <row r="70">
          <cell r="C70" t="str">
            <v>10.77.07</v>
          </cell>
          <cell r="E70">
            <v>630</v>
          </cell>
          <cell r="F70">
            <v>547.82608695652175</v>
          </cell>
          <cell r="G70">
            <v>0.28000000000000003</v>
          </cell>
          <cell r="H70">
            <v>213.04347826086959</v>
          </cell>
          <cell r="I70">
            <v>760.86956521739137</v>
          </cell>
          <cell r="J70">
            <v>0.15</v>
          </cell>
          <cell r="K70">
            <v>134.27109974424553</v>
          </cell>
          <cell r="L70">
            <v>895.14066496163696</v>
          </cell>
        </row>
        <row r="71">
          <cell r="C71" t="str">
            <v>10.78.14</v>
          </cell>
          <cell r="E71">
            <v>1485</v>
          </cell>
          <cell r="F71">
            <v>1291.304347826087</v>
          </cell>
          <cell r="G71">
            <v>0.28000000000000003</v>
          </cell>
          <cell r="H71">
            <v>502.17391304347831</v>
          </cell>
          <cell r="I71">
            <v>1793.4782608695652</v>
          </cell>
          <cell r="J71">
            <v>0.15</v>
          </cell>
          <cell r="K71">
            <v>316.49616368286445</v>
          </cell>
          <cell r="L71">
            <v>2109.9744245524298</v>
          </cell>
        </row>
        <row r="72">
          <cell r="C72" t="str">
            <v>11.01.07</v>
          </cell>
          <cell r="E72">
            <v>339</v>
          </cell>
          <cell r="F72">
            <v>294.78260869565219</v>
          </cell>
          <cell r="G72">
            <v>0.28000000000000003</v>
          </cell>
          <cell r="H72">
            <v>114.63768115942031</v>
          </cell>
          <cell r="I72">
            <v>409.4202898550725</v>
          </cell>
          <cell r="J72">
            <v>0.15</v>
          </cell>
          <cell r="K72">
            <v>72.250639386189263</v>
          </cell>
          <cell r="L72">
            <v>481.67092924126177</v>
          </cell>
        </row>
        <row r="73">
          <cell r="C73" t="str">
            <v>11.01.08</v>
          </cell>
          <cell r="E73">
            <v>416</v>
          </cell>
          <cell r="F73">
            <v>361.73913043478262</v>
          </cell>
          <cell r="G73">
            <v>0.28000000000000003</v>
          </cell>
          <cell r="H73">
            <v>140.67632850241549</v>
          </cell>
          <cell r="I73">
            <v>502.41545893719808</v>
          </cell>
          <cell r="J73">
            <v>0.15</v>
          </cell>
          <cell r="K73">
            <v>88.661551577152608</v>
          </cell>
          <cell r="L73">
            <v>591.07701051435072</v>
          </cell>
        </row>
        <row r="74">
          <cell r="C74" t="str">
            <v>11.01.10</v>
          </cell>
          <cell r="E74">
            <v>494</v>
          </cell>
          <cell r="F74">
            <v>429.56521739130437</v>
          </cell>
          <cell r="G74">
            <v>0.28000000000000003</v>
          </cell>
          <cell r="H74">
            <v>167.05314009661836</v>
          </cell>
          <cell r="I74">
            <v>596.61835748792271</v>
          </cell>
          <cell r="J74">
            <v>0.15</v>
          </cell>
          <cell r="K74">
            <v>105.28559249786871</v>
          </cell>
          <cell r="L74">
            <v>701.90394998579143</v>
          </cell>
        </row>
        <row r="75">
          <cell r="C75" t="str">
            <v>11.02.07</v>
          </cell>
          <cell r="E75">
            <v>274</v>
          </cell>
          <cell r="F75">
            <v>238.2608695652174</v>
          </cell>
          <cell r="G75">
            <v>0.28000000000000003</v>
          </cell>
          <cell r="H75">
            <v>92.657004830917884</v>
          </cell>
          <cell r="I75">
            <v>330.91787439613529</v>
          </cell>
          <cell r="J75">
            <v>0.15</v>
          </cell>
          <cell r="K75">
            <v>58.397271952259167</v>
          </cell>
          <cell r="L75">
            <v>389.31514634839448</v>
          </cell>
        </row>
        <row r="76">
          <cell r="C76" t="str">
            <v>11.02.08</v>
          </cell>
          <cell r="E76">
            <v>369</v>
          </cell>
          <cell r="F76">
            <v>320.86956521739131</v>
          </cell>
          <cell r="G76">
            <v>0.28000000000000003</v>
          </cell>
          <cell r="H76">
            <v>124.78260869565219</v>
          </cell>
          <cell r="I76">
            <v>445.6521739130435</v>
          </cell>
          <cell r="J76">
            <v>0.15</v>
          </cell>
          <cell r="K76">
            <v>78.644501278772381</v>
          </cell>
          <cell r="L76">
            <v>524.29667519181589</v>
          </cell>
        </row>
        <row r="77">
          <cell r="C77" t="str">
            <v>11.02.10</v>
          </cell>
          <cell r="E77">
            <v>422</v>
          </cell>
          <cell r="F77">
            <v>366.95652173913044</v>
          </cell>
          <cell r="G77">
            <v>0.28000000000000003</v>
          </cell>
          <cell r="H77">
            <v>142.70531400966186</v>
          </cell>
          <cell r="I77">
            <v>509.66183574879227</v>
          </cell>
          <cell r="J77">
            <v>0.15</v>
          </cell>
          <cell r="K77">
            <v>89.940323955669228</v>
          </cell>
          <cell r="L77">
            <v>599.60215970446154</v>
          </cell>
        </row>
        <row r="78">
          <cell r="C78" t="str">
            <v>11.03.12</v>
          </cell>
          <cell r="E78">
            <v>648</v>
          </cell>
          <cell r="F78">
            <v>563.47826086956525</v>
          </cell>
          <cell r="G78">
            <v>0.28000000000000003</v>
          </cell>
          <cell r="H78">
            <v>219.13043478260875</v>
          </cell>
          <cell r="I78">
            <v>782.60869565217399</v>
          </cell>
          <cell r="J78">
            <v>0.15</v>
          </cell>
          <cell r="K78">
            <v>138.10741687979541</v>
          </cell>
          <cell r="L78">
            <v>920.71611253196943</v>
          </cell>
        </row>
        <row r="79">
          <cell r="C79" t="str">
            <v>11.03.14</v>
          </cell>
          <cell r="E79">
            <v>844</v>
          </cell>
          <cell r="F79">
            <v>733.91304347826087</v>
          </cell>
          <cell r="G79">
            <v>0.28000000000000003</v>
          </cell>
          <cell r="H79">
            <v>285.41062801932372</v>
          </cell>
          <cell r="I79">
            <v>1019.3236714975845</v>
          </cell>
          <cell r="J79">
            <v>0.15</v>
          </cell>
          <cell r="K79">
            <v>179.88064791133846</v>
          </cell>
          <cell r="L79">
            <v>1199.2043194089231</v>
          </cell>
        </row>
        <row r="80">
          <cell r="C80" t="str">
            <v>11.03.16</v>
          </cell>
          <cell r="E80">
            <v>945</v>
          </cell>
          <cell r="F80">
            <v>821.73913043478262</v>
          </cell>
          <cell r="G80">
            <v>0.28000000000000003</v>
          </cell>
          <cell r="H80">
            <v>319.56521739130437</v>
          </cell>
          <cell r="I80">
            <v>1141.304347826087</v>
          </cell>
          <cell r="J80">
            <v>0.15</v>
          </cell>
          <cell r="K80">
            <v>201.4066496163683</v>
          </cell>
          <cell r="L80">
            <v>1342.7109974424552</v>
          </cell>
        </row>
        <row r="81">
          <cell r="C81" t="str">
            <v>11.03.18</v>
          </cell>
          <cell r="E81">
            <v>1082</v>
          </cell>
          <cell r="F81">
            <v>940.86956521739137</v>
          </cell>
          <cell r="G81">
            <v>0.28000000000000003</v>
          </cell>
          <cell r="H81">
            <v>365.89371980676339</v>
          </cell>
          <cell r="I81">
            <v>1306.7632850241548</v>
          </cell>
          <cell r="J81">
            <v>0.15</v>
          </cell>
          <cell r="K81">
            <v>230.60528559249789</v>
          </cell>
          <cell r="L81">
            <v>1537.3685706166527</v>
          </cell>
        </row>
        <row r="82">
          <cell r="C82" t="str">
            <v>11.03.20</v>
          </cell>
          <cell r="E82">
            <v>1183</v>
          </cell>
          <cell r="F82">
            <v>1028.6956521739132</v>
          </cell>
          <cell r="G82">
            <v>0.28000000000000003</v>
          </cell>
          <cell r="H82">
            <v>400.04830917874409</v>
          </cell>
          <cell r="I82">
            <v>1428.7439613526574</v>
          </cell>
          <cell r="J82">
            <v>0.15</v>
          </cell>
          <cell r="K82">
            <v>252.13128729752776</v>
          </cell>
          <cell r="L82">
            <v>1680.8752486501851</v>
          </cell>
        </row>
        <row r="83">
          <cell r="C83" t="str">
            <v>11.03.22</v>
          </cell>
          <cell r="E83">
            <v>1289</v>
          </cell>
          <cell r="F83">
            <v>1120.8695652173915</v>
          </cell>
          <cell r="G83">
            <v>0.28000000000000003</v>
          </cell>
          <cell r="H83">
            <v>435.89371980676339</v>
          </cell>
          <cell r="I83">
            <v>1556.7632850241548</v>
          </cell>
          <cell r="J83">
            <v>0.15</v>
          </cell>
          <cell r="K83">
            <v>274.72293265132146</v>
          </cell>
          <cell r="L83">
            <v>1831.4862176754764</v>
          </cell>
        </row>
        <row r="84">
          <cell r="C84" t="str">
            <v>11.04.12</v>
          </cell>
          <cell r="E84">
            <v>600</v>
          </cell>
          <cell r="F84">
            <v>521.73913043478262</v>
          </cell>
          <cell r="G84">
            <v>0.28000000000000003</v>
          </cell>
          <cell r="H84">
            <v>202.89855072463772</v>
          </cell>
          <cell r="I84">
            <v>724.63768115942037</v>
          </cell>
          <cell r="J84">
            <v>0.15</v>
          </cell>
          <cell r="K84">
            <v>127.87723785166241</v>
          </cell>
          <cell r="L84">
            <v>852.51491901108284</v>
          </cell>
        </row>
        <row r="85">
          <cell r="C85" t="str">
            <v>11.04.14</v>
          </cell>
          <cell r="E85">
            <v>695</v>
          </cell>
          <cell r="F85">
            <v>604.34782608695662</v>
          </cell>
          <cell r="G85">
            <v>0.28000000000000003</v>
          </cell>
          <cell r="H85">
            <v>235.02415458937205</v>
          </cell>
          <cell r="I85">
            <v>839.37198067632869</v>
          </cell>
          <cell r="J85">
            <v>0.15</v>
          </cell>
          <cell r="K85">
            <v>148.12446717817565</v>
          </cell>
          <cell r="L85">
            <v>987.49644785450437</v>
          </cell>
        </row>
        <row r="86">
          <cell r="C86" t="str">
            <v>11.04.16</v>
          </cell>
          <cell r="E86">
            <v>761</v>
          </cell>
          <cell r="F86">
            <v>661.73913043478262</v>
          </cell>
          <cell r="G86">
            <v>0.28000000000000003</v>
          </cell>
          <cell r="H86">
            <v>257.3429951690822</v>
          </cell>
          <cell r="I86">
            <v>919.08212560386482</v>
          </cell>
          <cell r="J86">
            <v>0.15</v>
          </cell>
          <cell r="K86">
            <v>162.19096334185852</v>
          </cell>
          <cell r="L86">
            <v>1081.2730889457234</v>
          </cell>
        </row>
        <row r="87">
          <cell r="C87" t="str">
            <v>11.04.18</v>
          </cell>
          <cell r="E87">
            <v>921</v>
          </cell>
          <cell r="F87">
            <v>800.86956521739137</v>
          </cell>
          <cell r="G87">
            <v>0.28000000000000003</v>
          </cell>
          <cell r="H87">
            <v>311.44927536231887</v>
          </cell>
          <cell r="I87">
            <v>1112.3188405797102</v>
          </cell>
          <cell r="J87">
            <v>0.15</v>
          </cell>
          <cell r="K87">
            <v>196.29156010230182</v>
          </cell>
          <cell r="L87">
            <v>1308.6104006820121</v>
          </cell>
        </row>
        <row r="88">
          <cell r="C88" t="str">
            <v>11.04.20</v>
          </cell>
          <cell r="E88">
            <v>1016</v>
          </cell>
          <cell r="F88">
            <v>883.47826086956525</v>
          </cell>
          <cell r="G88">
            <v>0.28000000000000003</v>
          </cell>
          <cell r="H88">
            <v>343.57487922705315</v>
          </cell>
          <cell r="I88">
            <v>1227.0531400966183</v>
          </cell>
          <cell r="J88">
            <v>0.15</v>
          </cell>
          <cell r="K88">
            <v>216.53878942881502</v>
          </cell>
          <cell r="L88">
            <v>1443.5919295254334</v>
          </cell>
        </row>
        <row r="89">
          <cell r="C89" t="str">
            <v>11.04.22</v>
          </cell>
          <cell r="E89">
            <v>1141</v>
          </cell>
          <cell r="F89">
            <v>992.17391304347836</v>
          </cell>
          <cell r="G89">
            <v>0.28000000000000003</v>
          </cell>
          <cell r="H89">
            <v>385.84541062801947</v>
          </cell>
          <cell r="I89">
            <v>1378.0193236714979</v>
          </cell>
          <cell r="J89">
            <v>0.15</v>
          </cell>
          <cell r="K89">
            <v>243.17988064791138</v>
          </cell>
          <cell r="L89">
            <v>1621.1992043194093</v>
          </cell>
        </row>
        <row r="90">
          <cell r="C90" t="str">
            <v>11.05.07</v>
          </cell>
          <cell r="E90">
            <v>238</v>
          </cell>
          <cell r="F90">
            <v>206.95652173913044</v>
          </cell>
          <cell r="G90">
            <v>0.28000000000000003</v>
          </cell>
          <cell r="H90">
            <v>80.483091787439619</v>
          </cell>
          <cell r="I90">
            <v>287.43961352657004</v>
          </cell>
          <cell r="J90">
            <v>0.15</v>
          </cell>
          <cell r="K90">
            <v>50.724637681159422</v>
          </cell>
          <cell r="L90">
            <v>338.16425120772948</v>
          </cell>
        </row>
        <row r="91">
          <cell r="C91" t="str">
            <v>11.05.08</v>
          </cell>
          <cell r="E91">
            <v>292</v>
          </cell>
          <cell r="F91">
            <v>253.9130434782609</v>
          </cell>
          <cell r="G91">
            <v>0.28000000000000003</v>
          </cell>
          <cell r="H91">
            <v>98.743961352657024</v>
          </cell>
          <cell r="I91">
            <v>352.65700483091791</v>
          </cell>
          <cell r="J91">
            <v>0.15</v>
          </cell>
          <cell r="K91">
            <v>62.233589087809037</v>
          </cell>
          <cell r="L91">
            <v>414.89059391872695</v>
          </cell>
        </row>
        <row r="92">
          <cell r="C92" t="str">
            <v>11.05.10</v>
          </cell>
          <cell r="E92">
            <v>345</v>
          </cell>
          <cell r="F92">
            <v>300</v>
          </cell>
          <cell r="G92">
            <v>0.28000000000000003</v>
          </cell>
          <cell r="H92">
            <v>116.66666666666669</v>
          </cell>
          <cell r="I92">
            <v>416.66666666666669</v>
          </cell>
          <cell r="J92">
            <v>0.15</v>
          </cell>
          <cell r="K92">
            <v>73.529411764705884</v>
          </cell>
          <cell r="L92">
            <v>490.1960784313726</v>
          </cell>
        </row>
        <row r="93">
          <cell r="C93" t="str">
            <v>11.05.12</v>
          </cell>
          <cell r="E93">
            <v>482</v>
          </cell>
          <cell r="F93">
            <v>419.13043478260875</v>
          </cell>
          <cell r="G93">
            <v>0.28000000000000003</v>
          </cell>
          <cell r="H93">
            <v>162.99516908212567</v>
          </cell>
          <cell r="I93">
            <v>582.12560386473444</v>
          </cell>
          <cell r="J93">
            <v>0.15</v>
          </cell>
          <cell r="K93">
            <v>102.72804774083549</v>
          </cell>
          <cell r="L93">
            <v>684.85365160556989</v>
          </cell>
        </row>
        <row r="94">
          <cell r="C94" t="str">
            <v>11.05.14</v>
          </cell>
          <cell r="E94">
            <v>684</v>
          </cell>
          <cell r="F94">
            <v>594.78260869565224</v>
          </cell>
          <cell r="G94">
            <v>0.28000000000000003</v>
          </cell>
          <cell r="H94">
            <v>231.304347826087</v>
          </cell>
          <cell r="I94">
            <v>826.08695652173924</v>
          </cell>
          <cell r="J94">
            <v>0.15</v>
          </cell>
          <cell r="K94">
            <v>145.78005115089516</v>
          </cell>
          <cell r="L94">
            <v>971.86700767263437</v>
          </cell>
        </row>
        <row r="95">
          <cell r="C95" t="str">
            <v>11.05.16</v>
          </cell>
          <cell r="E95">
            <v>725</v>
          </cell>
          <cell r="F95">
            <v>630.43478260869574</v>
          </cell>
          <cell r="G95">
            <v>0.28000000000000003</v>
          </cell>
          <cell r="H95">
            <v>245.16908212560395</v>
          </cell>
          <cell r="I95">
            <v>875.60386473429969</v>
          </cell>
          <cell r="J95">
            <v>0.15</v>
          </cell>
          <cell r="K95">
            <v>154.51832907075877</v>
          </cell>
          <cell r="L95">
            <v>1030.1221938050585</v>
          </cell>
        </row>
        <row r="96">
          <cell r="C96" t="str">
            <v>11.05.18</v>
          </cell>
          <cell r="E96">
            <v>874</v>
          </cell>
          <cell r="F96">
            <v>760.00000000000011</v>
          </cell>
          <cell r="G96">
            <v>0.28000000000000003</v>
          </cell>
          <cell r="H96">
            <v>295.5555555555556</v>
          </cell>
          <cell r="I96">
            <v>1055.5555555555557</v>
          </cell>
          <cell r="J96">
            <v>0.15</v>
          </cell>
          <cell r="K96">
            <v>186.27450980392157</v>
          </cell>
          <cell r="L96">
            <v>1241.8300653594772</v>
          </cell>
        </row>
        <row r="97">
          <cell r="C97" t="str">
            <v>11.05.20</v>
          </cell>
          <cell r="E97">
            <v>933</v>
          </cell>
          <cell r="F97">
            <v>811.304347826087</v>
          </cell>
          <cell r="G97">
            <v>0.28000000000000003</v>
          </cell>
          <cell r="H97">
            <v>315.50724637681168</v>
          </cell>
          <cell r="I97">
            <v>1126.8115942028987</v>
          </cell>
          <cell r="J97">
            <v>0.15</v>
          </cell>
          <cell r="K97">
            <v>198.84910485933506</v>
          </cell>
          <cell r="L97">
            <v>1325.6606990622338</v>
          </cell>
        </row>
        <row r="98">
          <cell r="C98" t="str">
            <v>11.06.07</v>
          </cell>
          <cell r="E98">
            <v>202</v>
          </cell>
          <cell r="F98">
            <v>175.6521739130435</v>
          </cell>
          <cell r="G98">
            <v>0.28000000000000003</v>
          </cell>
          <cell r="H98">
            <v>68.309178743961368</v>
          </cell>
          <cell r="I98">
            <v>243.96135265700488</v>
          </cell>
          <cell r="J98">
            <v>0.15</v>
          </cell>
          <cell r="K98">
            <v>43.05200341005969</v>
          </cell>
          <cell r="L98">
            <v>287.01335606706459</v>
          </cell>
        </row>
        <row r="99">
          <cell r="C99" t="str">
            <v>11.06.10</v>
          </cell>
          <cell r="E99">
            <v>286</v>
          </cell>
          <cell r="F99">
            <v>248.69565217391306</v>
          </cell>
          <cell r="G99">
            <v>0.28000000000000003</v>
          </cell>
          <cell r="H99">
            <v>96.714975845410649</v>
          </cell>
          <cell r="I99">
            <v>345.41062801932372</v>
          </cell>
          <cell r="J99">
            <v>0.15</v>
          </cell>
          <cell r="K99">
            <v>60.954816709292423</v>
          </cell>
          <cell r="L99">
            <v>406.36544472861613</v>
          </cell>
        </row>
        <row r="100">
          <cell r="C100" t="str">
            <v>11.06.12</v>
          </cell>
          <cell r="E100">
            <v>387</v>
          </cell>
          <cell r="F100">
            <v>336.52173913043481</v>
          </cell>
          <cell r="G100">
            <v>0.28000000000000003</v>
          </cell>
          <cell r="H100">
            <v>130.86956521739134</v>
          </cell>
          <cell r="I100">
            <v>467.39130434782612</v>
          </cell>
          <cell r="J100">
            <v>0.15</v>
          </cell>
          <cell r="K100">
            <v>82.480818414322258</v>
          </cell>
          <cell r="L100">
            <v>549.87212276214836</v>
          </cell>
        </row>
        <row r="101">
          <cell r="C101" t="str">
            <v>11.06.14</v>
          </cell>
          <cell r="E101">
            <v>529</v>
          </cell>
          <cell r="F101">
            <v>460.00000000000006</v>
          </cell>
          <cell r="G101">
            <v>0.28000000000000003</v>
          </cell>
          <cell r="H101">
            <v>178.88888888888894</v>
          </cell>
          <cell r="I101">
            <v>638.88888888888903</v>
          </cell>
          <cell r="J101">
            <v>0.15</v>
          </cell>
          <cell r="K101">
            <v>112.7450980392157</v>
          </cell>
          <cell r="L101">
            <v>751.63398692810472</v>
          </cell>
        </row>
        <row r="102">
          <cell r="C102" t="str">
            <v>11.06.16</v>
          </cell>
          <cell r="E102">
            <v>565</v>
          </cell>
          <cell r="F102">
            <v>491.304347826087</v>
          </cell>
          <cell r="G102">
            <v>0.28000000000000003</v>
          </cell>
          <cell r="H102">
            <v>191.06280193236719</v>
          </cell>
          <cell r="I102">
            <v>682.36714975845416</v>
          </cell>
          <cell r="J102">
            <v>0.15</v>
          </cell>
          <cell r="K102">
            <v>120.41773231031544</v>
          </cell>
          <cell r="L102">
            <v>802.78488206876955</v>
          </cell>
        </row>
        <row r="103">
          <cell r="C103" t="str">
            <v>11.06.18</v>
          </cell>
          <cell r="E103">
            <v>690</v>
          </cell>
          <cell r="F103">
            <v>600</v>
          </cell>
          <cell r="G103">
            <v>0.28000000000000003</v>
          </cell>
          <cell r="H103">
            <v>233.33333333333337</v>
          </cell>
          <cell r="I103">
            <v>833.33333333333337</v>
          </cell>
          <cell r="J103">
            <v>0.15</v>
          </cell>
          <cell r="K103">
            <v>147.05882352941177</v>
          </cell>
          <cell r="L103">
            <v>980.3921568627452</v>
          </cell>
        </row>
        <row r="104">
          <cell r="C104" t="str">
            <v>11.06.20</v>
          </cell>
          <cell r="E104">
            <v>737</v>
          </cell>
          <cell r="F104">
            <v>640.86956521739137</v>
          </cell>
          <cell r="G104">
            <v>0.28000000000000003</v>
          </cell>
          <cell r="H104">
            <v>249.22705314009667</v>
          </cell>
          <cell r="I104">
            <v>890.09661835748807</v>
          </cell>
          <cell r="J104">
            <v>0.15</v>
          </cell>
          <cell r="K104">
            <v>157.07587382779201</v>
          </cell>
          <cell r="L104">
            <v>1047.1724921852801</v>
          </cell>
        </row>
        <row r="105">
          <cell r="C105" t="str">
            <v>11.07.12</v>
          </cell>
          <cell r="E105">
            <v>654</v>
          </cell>
          <cell r="F105">
            <v>568.69565217391312</v>
          </cell>
          <cell r="G105">
            <v>0.28000000000000003</v>
          </cell>
          <cell r="H105">
            <v>221.15942028985512</v>
          </cell>
          <cell r="I105">
            <v>789.85507246376824</v>
          </cell>
          <cell r="J105">
            <v>0.15</v>
          </cell>
          <cell r="K105">
            <v>139.38618925831204</v>
          </cell>
          <cell r="L105">
            <v>929.24126172208025</v>
          </cell>
        </row>
        <row r="106">
          <cell r="C106" t="str">
            <v>11.07.14</v>
          </cell>
          <cell r="E106">
            <v>850</v>
          </cell>
          <cell r="F106">
            <v>739.13043478260875</v>
          </cell>
          <cell r="G106">
            <v>0.28000000000000003</v>
          </cell>
          <cell r="H106">
            <v>287.4396135265701</v>
          </cell>
          <cell r="I106">
            <v>1026.5700483091789</v>
          </cell>
          <cell r="J106">
            <v>0.15</v>
          </cell>
          <cell r="K106">
            <v>181.15942028985512</v>
          </cell>
          <cell r="L106">
            <v>1207.7294685990341</v>
          </cell>
        </row>
        <row r="107">
          <cell r="C107" t="str">
            <v>11.07.16</v>
          </cell>
          <cell r="E107">
            <v>909</v>
          </cell>
          <cell r="F107">
            <v>790.43478260869574</v>
          </cell>
          <cell r="G107">
            <v>0.28000000000000003</v>
          </cell>
          <cell r="H107">
            <v>307.39130434782618</v>
          </cell>
          <cell r="I107">
            <v>1097.826086956522</v>
          </cell>
          <cell r="J107">
            <v>0.15</v>
          </cell>
          <cell r="K107">
            <v>193.73401534526857</v>
          </cell>
          <cell r="L107">
            <v>1291.5601023017905</v>
          </cell>
        </row>
        <row r="108">
          <cell r="C108" t="str">
            <v>11.07.18</v>
          </cell>
          <cell r="E108">
            <v>1088</v>
          </cell>
          <cell r="F108">
            <v>946.08695652173924</v>
          </cell>
          <cell r="G108">
            <v>0.28000000000000003</v>
          </cell>
          <cell r="H108">
            <v>367.92270531400976</v>
          </cell>
          <cell r="I108">
            <v>1314.0096618357491</v>
          </cell>
          <cell r="J108">
            <v>0.15</v>
          </cell>
          <cell r="K108">
            <v>231.88405797101453</v>
          </cell>
          <cell r="L108">
            <v>1545.8937198067636</v>
          </cell>
        </row>
        <row r="109">
          <cell r="C109" t="str">
            <v>11.07.20</v>
          </cell>
          <cell r="E109">
            <v>1188</v>
          </cell>
          <cell r="F109">
            <v>1033.0434782608697</v>
          </cell>
          <cell r="G109">
            <v>0.28000000000000003</v>
          </cell>
          <cell r="H109">
            <v>401.73913043478274</v>
          </cell>
          <cell r="I109">
            <v>1434.7826086956525</v>
          </cell>
          <cell r="J109">
            <v>0.15</v>
          </cell>
          <cell r="K109">
            <v>253.19693094629159</v>
          </cell>
          <cell r="L109">
            <v>1687.979539641944</v>
          </cell>
        </row>
        <row r="110">
          <cell r="C110" t="str">
            <v>11.08.07</v>
          </cell>
          <cell r="E110">
            <v>464</v>
          </cell>
          <cell r="F110">
            <v>403.47826086956525</v>
          </cell>
          <cell r="G110">
            <v>0.28000000000000003</v>
          </cell>
          <cell r="H110">
            <v>156.90821256038649</v>
          </cell>
          <cell r="I110">
            <v>560.38647342995171</v>
          </cell>
          <cell r="J110">
            <v>0.15</v>
          </cell>
          <cell r="K110">
            <v>98.891730605285588</v>
          </cell>
          <cell r="L110">
            <v>659.27820403523731</v>
          </cell>
        </row>
        <row r="111">
          <cell r="C111" t="str">
            <v>11.08.08</v>
          </cell>
          <cell r="E111">
            <v>517</v>
          </cell>
          <cell r="F111">
            <v>449.56521739130437</v>
          </cell>
          <cell r="G111">
            <v>0.28000000000000003</v>
          </cell>
          <cell r="H111">
            <v>174.83091787439616</v>
          </cell>
          <cell r="I111">
            <v>624.39613526570054</v>
          </cell>
          <cell r="J111">
            <v>0.15</v>
          </cell>
          <cell r="K111">
            <v>110.18755328218244</v>
          </cell>
          <cell r="L111">
            <v>734.58368854788296</v>
          </cell>
        </row>
        <row r="112">
          <cell r="C112" t="str">
            <v>11.08.10</v>
          </cell>
          <cell r="E112">
            <v>577</v>
          </cell>
          <cell r="F112">
            <v>501.73913043478262</v>
          </cell>
          <cell r="G112">
            <v>0.28000000000000003</v>
          </cell>
          <cell r="H112">
            <v>195.12077294685992</v>
          </cell>
          <cell r="I112">
            <v>696.85990338164254</v>
          </cell>
          <cell r="J112">
            <v>0.15</v>
          </cell>
          <cell r="K112">
            <v>122.97527706734867</v>
          </cell>
          <cell r="L112">
            <v>819.8351804489912</v>
          </cell>
        </row>
        <row r="113">
          <cell r="C113" t="str">
            <v>11.08.12</v>
          </cell>
          <cell r="E113">
            <v>737</v>
          </cell>
          <cell r="F113">
            <v>640.86956521739137</v>
          </cell>
          <cell r="G113">
            <v>0.28000000000000003</v>
          </cell>
          <cell r="H113">
            <v>249.22705314009667</v>
          </cell>
          <cell r="I113">
            <v>890.09661835748807</v>
          </cell>
          <cell r="J113">
            <v>0.15</v>
          </cell>
          <cell r="K113">
            <v>157.07587382779201</v>
          </cell>
          <cell r="L113">
            <v>1047.1724921852801</v>
          </cell>
        </row>
        <row r="114">
          <cell r="C114" t="str">
            <v>11.08.14</v>
          </cell>
          <cell r="E114">
            <v>897</v>
          </cell>
          <cell r="F114">
            <v>780.00000000000011</v>
          </cell>
          <cell r="G114">
            <v>0.28000000000000003</v>
          </cell>
          <cell r="H114">
            <v>303.33333333333343</v>
          </cell>
          <cell r="I114">
            <v>1083.3333333333335</v>
          </cell>
          <cell r="J114">
            <v>0.15</v>
          </cell>
          <cell r="K114">
            <v>191.17647058823533</v>
          </cell>
          <cell r="L114">
            <v>1274.5098039215688</v>
          </cell>
        </row>
        <row r="115">
          <cell r="C115" t="str">
            <v>11.08.16</v>
          </cell>
          <cell r="E115">
            <v>1028</v>
          </cell>
          <cell r="F115">
            <v>893.91304347826099</v>
          </cell>
          <cell r="G115">
            <v>0.28000000000000003</v>
          </cell>
          <cell r="H115">
            <v>347.63285024154601</v>
          </cell>
          <cell r="I115">
            <v>1241.5458937198071</v>
          </cell>
          <cell r="J115">
            <v>0.15</v>
          </cell>
          <cell r="K115">
            <v>219.09633418584829</v>
          </cell>
          <cell r="L115">
            <v>1460.6422279056553</v>
          </cell>
        </row>
        <row r="116">
          <cell r="C116" t="str">
            <v>11.08.18</v>
          </cell>
          <cell r="E116">
            <v>1224</v>
          </cell>
          <cell r="F116">
            <v>1064.3478260869565</v>
          </cell>
          <cell r="G116">
            <v>0.28000000000000003</v>
          </cell>
          <cell r="H116">
            <v>413.91304347826093</v>
          </cell>
          <cell r="I116">
            <v>1478.2608695652175</v>
          </cell>
          <cell r="J116">
            <v>0.15</v>
          </cell>
          <cell r="K116">
            <v>260.86956521739131</v>
          </cell>
          <cell r="L116">
            <v>1739.1304347826087</v>
          </cell>
        </row>
        <row r="117">
          <cell r="C117" t="str">
            <v>11.08.20</v>
          </cell>
          <cell r="E117">
            <v>1343</v>
          </cell>
          <cell r="F117">
            <v>1167.8260869565217</v>
          </cell>
          <cell r="G117">
            <v>0.28000000000000003</v>
          </cell>
          <cell r="H117">
            <v>454.15458937198076</v>
          </cell>
          <cell r="I117">
            <v>1621.9806763285026</v>
          </cell>
          <cell r="J117">
            <v>0.15</v>
          </cell>
          <cell r="K117">
            <v>286.231884057971</v>
          </cell>
          <cell r="L117">
            <v>1908.2125603864736</v>
          </cell>
        </row>
        <row r="118">
          <cell r="C118" t="str">
            <v>11.15.02</v>
          </cell>
          <cell r="E118">
            <v>2644</v>
          </cell>
          <cell r="F118">
            <v>2299.130434782609</v>
          </cell>
          <cell r="G118">
            <v>0.28000000000000003</v>
          </cell>
          <cell r="H118">
            <v>894.10628019323701</v>
          </cell>
          <cell r="I118">
            <v>3193.2367149758461</v>
          </cell>
          <cell r="J118">
            <v>0.15</v>
          </cell>
          <cell r="K118">
            <v>563.51236146632573</v>
          </cell>
          <cell r="L118">
            <v>3756.7490764421718</v>
          </cell>
        </row>
        <row r="119">
          <cell r="C119" t="str">
            <v>11.15.30</v>
          </cell>
          <cell r="E119">
            <v>1010</v>
          </cell>
          <cell r="F119">
            <v>878.26086956521749</v>
          </cell>
          <cell r="G119">
            <v>0.28000000000000003</v>
          </cell>
          <cell r="H119">
            <v>341.54589371980683</v>
          </cell>
          <cell r="I119">
            <v>1219.8067632850243</v>
          </cell>
          <cell r="J119">
            <v>0.15</v>
          </cell>
          <cell r="K119">
            <v>215.26001705029842</v>
          </cell>
          <cell r="L119">
            <v>1435.0667803353226</v>
          </cell>
        </row>
        <row r="120">
          <cell r="C120" t="str">
            <v>11.16.07</v>
          </cell>
          <cell r="E120">
            <v>292</v>
          </cell>
          <cell r="F120">
            <v>253.9130434782609</v>
          </cell>
          <cell r="G120">
            <v>0.28000000000000003</v>
          </cell>
          <cell r="H120">
            <v>98.743961352657024</v>
          </cell>
          <cell r="I120">
            <v>352.65700483091791</v>
          </cell>
          <cell r="J120">
            <v>0.15</v>
          </cell>
          <cell r="K120">
            <v>62.233589087809037</v>
          </cell>
          <cell r="L120">
            <v>414.89059391872695</v>
          </cell>
        </row>
        <row r="121">
          <cell r="C121" t="str">
            <v>11.16.10</v>
          </cell>
          <cell r="E121">
            <v>636</v>
          </cell>
          <cell r="F121">
            <v>553.04347826086962</v>
          </cell>
          <cell r="G121">
            <v>0.28000000000000003</v>
          </cell>
          <cell r="H121">
            <v>215.07246376811599</v>
          </cell>
          <cell r="I121">
            <v>768.11594202898561</v>
          </cell>
          <cell r="J121">
            <v>0.15</v>
          </cell>
          <cell r="K121">
            <v>135.54987212276217</v>
          </cell>
          <cell r="L121">
            <v>903.66581415174778</v>
          </cell>
        </row>
        <row r="122">
          <cell r="C122" t="str">
            <v>11.16.14</v>
          </cell>
          <cell r="E122">
            <v>987</v>
          </cell>
          <cell r="F122">
            <v>858.26086956521749</v>
          </cell>
          <cell r="G122">
            <v>0.28000000000000003</v>
          </cell>
          <cell r="H122">
            <v>333.76811594202906</v>
          </cell>
          <cell r="I122">
            <v>1192.0289855072465</v>
          </cell>
          <cell r="J122">
            <v>0.15</v>
          </cell>
          <cell r="K122">
            <v>210.35805626598469</v>
          </cell>
          <cell r="L122">
            <v>1402.3870417732312</v>
          </cell>
        </row>
        <row r="123">
          <cell r="C123" t="str">
            <v>11.16.18</v>
          </cell>
          <cell r="E123">
            <v>1349</v>
          </cell>
          <cell r="F123">
            <v>1173.0434782608697</v>
          </cell>
          <cell r="G123">
            <v>0.28000000000000003</v>
          </cell>
          <cell r="H123">
            <v>456.18357487922714</v>
          </cell>
          <cell r="I123">
            <v>1629.2270531400968</v>
          </cell>
          <cell r="J123">
            <v>0.15</v>
          </cell>
          <cell r="K123">
            <v>287.51065643648769</v>
          </cell>
          <cell r="L123">
            <v>1916.7377095765846</v>
          </cell>
        </row>
        <row r="124">
          <cell r="C124" t="str">
            <v>11.17.10</v>
          </cell>
          <cell r="E124">
            <v>511</v>
          </cell>
          <cell r="F124">
            <v>444.34782608695656</v>
          </cell>
          <cell r="G124">
            <v>0.28000000000000003</v>
          </cell>
          <cell r="H124">
            <v>172.80193236714982</v>
          </cell>
          <cell r="I124">
            <v>617.1497584541064</v>
          </cell>
          <cell r="J124">
            <v>0.15</v>
          </cell>
          <cell r="K124">
            <v>108.90878090366583</v>
          </cell>
          <cell r="L124">
            <v>726.05853935777225</v>
          </cell>
        </row>
        <row r="125">
          <cell r="C125" t="str">
            <v>11.17.15</v>
          </cell>
          <cell r="E125">
            <v>903</v>
          </cell>
          <cell r="F125">
            <v>785.21739130434787</v>
          </cell>
          <cell r="G125">
            <v>0.28000000000000003</v>
          </cell>
          <cell r="H125">
            <v>305.3623188405798</v>
          </cell>
          <cell r="I125">
            <v>1090.5797101449277</v>
          </cell>
          <cell r="J125">
            <v>0.15</v>
          </cell>
          <cell r="K125">
            <v>192.45524296675194</v>
          </cell>
          <cell r="L125">
            <v>1283.0349531116797</v>
          </cell>
        </row>
        <row r="126">
          <cell r="C126" t="str">
            <v>11.17.19</v>
          </cell>
          <cell r="E126">
            <v>1266</v>
          </cell>
          <cell r="F126">
            <v>1100.8695652173915</v>
          </cell>
          <cell r="G126">
            <v>0.28000000000000003</v>
          </cell>
          <cell r="H126">
            <v>428.11594202898567</v>
          </cell>
          <cell r="I126">
            <v>1528.9855072463772</v>
          </cell>
          <cell r="J126">
            <v>0.15</v>
          </cell>
          <cell r="K126">
            <v>269.82097186700776</v>
          </cell>
          <cell r="L126">
            <v>1798.806479113385</v>
          </cell>
        </row>
        <row r="127">
          <cell r="C127" t="str">
            <v>11.20.07S</v>
          </cell>
          <cell r="E127">
            <v>434</v>
          </cell>
          <cell r="F127">
            <v>377.39130434782612</v>
          </cell>
          <cell r="G127">
            <v>0.28000000000000003</v>
          </cell>
          <cell r="H127">
            <v>146.76328502415461</v>
          </cell>
          <cell r="I127">
            <v>524.15458937198071</v>
          </cell>
          <cell r="J127">
            <v>0.15</v>
          </cell>
          <cell r="K127">
            <v>92.49786871270247</v>
          </cell>
          <cell r="L127">
            <v>616.65245808468319</v>
          </cell>
        </row>
        <row r="128">
          <cell r="C128" t="str">
            <v>11.20.07D</v>
          </cell>
          <cell r="E128">
            <v>440</v>
          </cell>
          <cell r="F128">
            <v>382.60869565217394</v>
          </cell>
          <cell r="G128">
            <v>0.28000000000000003</v>
          </cell>
          <cell r="H128">
            <v>148.79227053140099</v>
          </cell>
          <cell r="I128">
            <v>531.40096618357495</v>
          </cell>
          <cell r="J128">
            <v>0.15</v>
          </cell>
          <cell r="K128">
            <v>93.776641091219119</v>
          </cell>
          <cell r="L128">
            <v>625.17760727479413</v>
          </cell>
        </row>
        <row r="129">
          <cell r="C129" t="str">
            <v>11.20.10</v>
          </cell>
          <cell r="E129">
            <v>856</v>
          </cell>
          <cell r="F129">
            <v>744.34782608695662</v>
          </cell>
          <cell r="G129">
            <v>0.28000000000000003</v>
          </cell>
          <cell r="H129">
            <v>289.46859903381653</v>
          </cell>
          <cell r="I129">
            <v>1033.8164251207731</v>
          </cell>
          <cell r="J129">
            <v>0.15</v>
          </cell>
          <cell r="K129">
            <v>182.43819266837173</v>
          </cell>
          <cell r="L129">
            <v>1216.254617789145</v>
          </cell>
        </row>
        <row r="130">
          <cell r="C130" t="str">
            <v>11.20.14</v>
          </cell>
          <cell r="E130">
            <v>1426</v>
          </cell>
          <cell r="F130">
            <v>1240</v>
          </cell>
          <cell r="G130">
            <v>0.28000000000000003</v>
          </cell>
          <cell r="H130">
            <v>482.22222222222234</v>
          </cell>
          <cell r="I130">
            <v>1722.2222222222224</v>
          </cell>
          <cell r="J130">
            <v>0.15</v>
          </cell>
          <cell r="K130">
            <v>303.92156862745099</v>
          </cell>
          <cell r="L130">
            <v>2026.1437908496735</v>
          </cell>
        </row>
        <row r="131">
          <cell r="C131" t="str">
            <v>11.20.18S</v>
          </cell>
          <cell r="E131">
            <v>1812</v>
          </cell>
          <cell r="F131">
            <v>1575.6521739130435</v>
          </cell>
          <cell r="G131">
            <v>0.28000000000000003</v>
          </cell>
          <cell r="H131">
            <v>612.75362318840587</v>
          </cell>
          <cell r="I131">
            <v>2188.4057971014495</v>
          </cell>
          <cell r="J131">
            <v>0.15</v>
          </cell>
          <cell r="K131">
            <v>386.18925831202051</v>
          </cell>
          <cell r="L131">
            <v>2574.5950554134702</v>
          </cell>
        </row>
        <row r="132">
          <cell r="C132" t="str">
            <v>11.20.18D</v>
          </cell>
          <cell r="E132">
            <v>1782</v>
          </cell>
          <cell r="F132">
            <v>1549.5652173913045</v>
          </cell>
          <cell r="G132">
            <v>0.28000000000000003</v>
          </cell>
          <cell r="H132">
            <v>602.60869565217399</v>
          </cell>
          <cell r="I132">
            <v>2152.1739130434785</v>
          </cell>
          <cell r="J132">
            <v>0.15</v>
          </cell>
          <cell r="K132">
            <v>379.7953964194374</v>
          </cell>
          <cell r="L132">
            <v>2531.969309462916</v>
          </cell>
        </row>
        <row r="133">
          <cell r="C133" t="str">
            <v>11.21.10S</v>
          </cell>
          <cell r="E133">
            <v>678</v>
          </cell>
          <cell r="F133">
            <v>589.56521739130437</v>
          </cell>
          <cell r="G133">
            <v>0.28000000000000003</v>
          </cell>
          <cell r="H133">
            <v>229.27536231884062</v>
          </cell>
          <cell r="I133">
            <v>818.84057971014499</v>
          </cell>
          <cell r="J133">
            <v>0.15</v>
          </cell>
          <cell r="K133">
            <v>144.50127877237853</v>
          </cell>
          <cell r="L133">
            <v>963.34185848252355</v>
          </cell>
        </row>
        <row r="134">
          <cell r="C134" t="str">
            <v>11.21.10D</v>
          </cell>
          <cell r="E134">
            <v>666</v>
          </cell>
          <cell r="F134">
            <v>579.13043478260875</v>
          </cell>
          <cell r="G134">
            <v>0.28000000000000003</v>
          </cell>
          <cell r="H134">
            <v>225.21739130434787</v>
          </cell>
          <cell r="I134">
            <v>804.34782608695662</v>
          </cell>
          <cell r="J134">
            <v>0.15</v>
          </cell>
          <cell r="K134">
            <v>141.94373401534529</v>
          </cell>
          <cell r="L134">
            <v>946.2915601023019</v>
          </cell>
        </row>
        <row r="135">
          <cell r="C135" t="str">
            <v>11.21.15</v>
          </cell>
          <cell r="E135">
            <v>1188</v>
          </cell>
          <cell r="F135">
            <v>1033.0434782608697</v>
          </cell>
          <cell r="G135">
            <v>0.28000000000000003</v>
          </cell>
          <cell r="H135">
            <v>401.73913043478274</v>
          </cell>
          <cell r="I135">
            <v>1434.7826086956525</v>
          </cell>
          <cell r="J135">
            <v>0.15</v>
          </cell>
          <cell r="K135">
            <v>253.19693094629159</v>
          </cell>
          <cell r="L135">
            <v>1687.979539641944</v>
          </cell>
        </row>
        <row r="136">
          <cell r="C136" t="str">
            <v>11.21.19</v>
          </cell>
          <cell r="E136">
            <v>1634</v>
          </cell>
          <cell r="F136">
            <v>1420.8695652173915</v>
          </cell>
          <cell r="G136">
            <v>0.28000000000000003</v>
          </cell>
          <cell r="H136">
            <v>552.56038647343007</v>
          </cell>
          <cell r="I136">
            <v>1973.4299516908216</v>
          </cell>
          <cell r="J136">
            <v>0.15</v>
          </cell>
          <cell r="K136">
            <v>348.25234441602731</v>
          </cell>
          <cell r="L136">
            <v>2321.6822961068488</v>
          </cell>
        </row>
        <row r="137">
          <cell r="C137" t="str">
            <v>11.25.07</v>
          </cell>
          <cell r="E137">
            <v>339</v>
          </cell>
          <cell r="F137">
            <v>294.78260869565219</v>
          </cell>
          <cell r="G137">
            <v>0.28000000000000003</v>
          </cell>
          <cell r="H137">
            <v>114.63768115942031</v>
          </cell>
          <cell r="I137">
            <v>409.4202898550725</v>
          </cell>
          <cell r="J137">
            <v>0.15</v>
          </cell>
          <cell r="K137">
            <v>72.250639386189263</v>
          </cell>
          <cell r="L137">
            <v>481.67092924126177</v>
          </cell>
        </row>
        <row r="138">
          <cell r="C138" t="str">
            <v>11.25.10</v>
          </cell>
          <cell r="E138">
            <v>482</v>
          </cell>
          <cell r="F138">
            <v>419.13043478260875</v>
          </cell>
          <cell r="G138">
            <v>0.28000000000000003</v>
          </cell>
          <cell r="H138">
            <v>162.99516908212567</v>
          </cell>
          <cell r="I138">
            <v>582.12560386473444</v>
          </cell>
          <cell r="J138">
            <v>0.15</v>
          </cell>
          <cell r="K138">
            <v>102.72804774083549</v>
          </cell>
          <cell r="L138">
            <v>684.85365160556989</v>
          </cell>
        </row>
        <row r="139">
          <cell r="C139" t="str">
            <v>11.25.12</v>
          </cell>
          <cell r="E139">
            <v>808</v>
          </cell>
          <cell r="F139">
            <v>702.60869565217399</v>
          </cell>
          <cell r="G139">
            <v>0.28000000000000003</v>
          </cell>
          <cell r="H139">
            <v>273.23671497584547</v>
          </cell>
          <cell r="I139">
            <v>975.84541062801952</v>
          </cell>
          <cell r="J139">
            <v>0.15</v>
          </cell>
          <cell r="K139">
            <v>172.20801364023876</v>
          </cell>
          <cell r="L139">
            <v>1148.0534242682584</v>
          </cell>
        </row>
        <row r="140">
          <cell r="C140" t="str">
            <v>11.25.14</v>
          </cell>
          <cell r="E140">
            <v>838</v>
          </cell>
          <cell r="F140">
            <v>728.69565217391312</v>
          </cell>
          <cell r="G140">
            <v>0.28000000000000003</v>
          </cell>
          <cell r="H140">
            <v>283.38164251207735</v>
          </cell>
          <cell r="I140">
            <v>1012.0772946859905</v>
          </cell>
          <cell r="J140">
            <v>0.15</v>
          </cell>
          <cell r="K140">
            <v>178.60187553282188</v>
          </cell>
          <cell r="L140">
            <v>1190.6791702188125</v>
          </cell>
        </row>
        <row r="141">
          <cell r="C141" t="str">
            <v>11.25.16</v>
          </cell>
          <cell r="E141">
            <v>992</v>
          </cell>
          <cell r="F141">
            <v>862.60869565217399</v>
          </cell>
          <cell r="G141">
            <v>0.28000000000000003</v>
          </cell>
          <cell r="H141">
            <v>335.45893719806776</v>
          </cell>
          <cell r="I141">
            <v>1198.0676328502418</v>
          </cell>
          <cell r="J141">
            <v>0.15</v>
          </cell>
          <cell r="K141">
            <v>211.42369991474854</v>
          </cell>
          <cell r="L141">
            <v>1409.4913327649904</v>
          </cell>
        </row>
        <row r="142">
          <cell r="C142" t="str">
            <v>11.25.18</v>
          </cell>
          <cell r="E142">
            <v>1076</v>
          </cell>
          <cell r="F142">
            <v>935.6521739130435</v>
          </cell>
          <cell r="G142">
            <v>0.28000000000000003</v>
          </cell>
          <cell r="H142">
            <v>363.86473429951701</v>
          </cell>
          <cell r="I142">
            <v>1299.5169082125606</v>
          </cell>
          <cell r="J142">
            <v>0.15</v>
          </cell>
          <cell r="K142">
            <v>229.32651321398129</v>
          </cell>
          <cell r="L142">
            <v>1528.8434214265419</v>
          </cell>
        </row>
        <row r="143">
          <cell r="C143" t="str">
            <v>11.25.20</v>
          </cell>
          <cell r="E143">
            <v>1111</v>
          </cell>
          <cell r="F143">
            <v>966.08695652173924</v>
          </cell>
          <cell r="G143">
            <v>0.28000000000000003</v>
          </cell>
          <cell r="H143">
            <v>375.70048309178748</v>
          </cell>
          <cell r="I143">
            <v>1341.7874396135267</v>
          </cell>
          <cell r="J143">
            <v>0.15</v>
          </cell>
          <cell r="K143">
            <v>236.78601875532823</v>
          </cell>
          <cell r="L143">
            <v>1578.573458368855</v>
          </cell>
        </row>
        <row r="144">
          <cell r="C144" t="str">
            <v>11.28.07</v>
          </cell>
          <cell r="E144">
            <v>375</v>
          </cell>
          <cell r="F144">
            <v>326.08695652173918</v>
          </cell>
          <cell r="G144">
            <v>0.28000000000000003</v>
          </cell>
          <cell r="H144">
            <v>126.81159420289858</v>
          </cell>
          <cell r="I144">
            <v>452.89855072463774</v>
          </cell>
          <cell r="J144">
            <v>0.15</v>
          </cell>
          <cell r="K144">
            <v>79.923273657289002</v>
          </cell>
          <cell r="L144">
            <v>532.82182438192672</v>
          </cell>
        </row>
        <row r="145">
          <cell r="C145" t="str">
            <v>11.28.10</v>
          </cell>
          <cell r="E145">
            <v>482</v>
          </cell>
          <cell r="F145">
            <v>419.13043478260875</v>
          </cell>
          <cell r="G145">
            <v>0.28000000000000003</v>
          </cell>
          <cell r="H145">
            <v>162.99516908212567</v>
          </cell>
          <cell r="I145">
            <v>582.12560386473444</v>
          </cell>
          <cell r="J145">
            <v>0.15</v>
          </cell>
          <cell r="K145">
            <v>102.72804774083549</v>
          </cell>
          <cell r="L145">
            <v>684.85365160556989</v>
          </cell>
        </row>
        <row r="146">
          <cell r="C146" t="str">
            <v>11.28.14</v>
          </cell>
          <cell r="E146">
            <v>880</v>
          </cell>
          <cell r="F146">
            <v>765.21739130434787</v>
          </cell>
          <cell r="G146">
            <v>0.28000000000000003</v>
          </cell>
          <cell r="H146">
            <v>297.58454106280197</v>
          </cell>
          <cell r="I146">
            <v>1062.8019323671499</v>
          </cell>
          <cell r="J146">
            <v>0.15</v>
          </cell>
          <cell r="K146">
            <v>187.55328218243824</v>
          </cell>
          <cell r="L146">
            <v>1250.3552145495883</v>
          </cell>
        </row>
        <row r="147">
          <cell r="C147" t="str">
            <v>11.28.18</v>
          </cell>
          <cell r="E147">
            <v>1064</v>
          </cell>
          <cell r="F147">
            <v>925.21739130434787</v>
          </cell>
          <cell r="G147">
            <v>0.28000000000000003</v>
          </cell>
          <cell r="H147">
            <v>359.8067632850242</v>
          </cell>
          <cell r="I147">
            <v>1285.0241545893721</v>
          </cell>
          <cell r="J147">
            <v>0.15</v>
          </cell>
          <cell r="K147">
            <v>226.76896845694799</v>
          </cell>
          <cell r="L147">
            <v>1511.79312304632</v>
          </cell>
        </row>
        <row r="148">
          <cell r="C148" t="str">
            <v>11.28.22</v>
          </cell>
          <cell r="E148">
            <v>1289</v>
          </cell>
          <cell r="F148">
            <v>1120.8695652173915</v>
          </cell>
          <cell r="G148">
            <v>0.28000000000000003</v>
          </cell>
          <cell r="H148">
            <v>435.89371980676339</v>
          </cell>
          <cell r="I148">
            <v>1556.7632850241548</v>
          </cell>
          <cell r="J148">
            <v>0.15</v>
          </cell>
          <cell r="K148">
            <v>274.72293265132146</v>
          </cell>
          <cell r="L148">
            <v>1831.4862176754764</v>
          </cell>
        </row>
        <row r="149">
          <cell r="C149" t="str">
            <v>11.32.07</v>
          </cell>
          <cell r="E149">
            <v>428</v>
          </cell>
          <cell r="F149">
            <v>372.17391304347831</v>
          </cell>
          <cell r="G149">
            <v>0.28000000000000003</v>
          </cell>
          <cell r="H149">
            <v>144.73429951690827</v>
          </cell>
          <cell r="I149">
            <v>516.90821256038657</v>
          </cell>
          <cell r="J149">
            <v>0.15</v>
          </cell>
          <cell r="K149">
            <v>91.219096334185863</v>
          </cell>
          <cell r="L149">
            <v>608.12730889457248</v>
          </cell>
        </row>
        <row r="150">
          <cell r="C150" t="str">
            <v>11.32.10</v>
          </cell>
          <cell r="E150">
            <v>559</v>
          </cell>
          <cell r="F150">
            <v>486.08695652173918</v>
          </cell>
          <cell r="G150">
            <v>0.28000000000000003</v>
          </cell>
          <cell r="H150">
            <v>189.03381642512082</v>
          </cell>
          <cell r="I150">
            <v>675.12077294686003</v>
          </cell>
          <cell r="J150">
            <v>0.15</v>
          </cell>
          <cell r="K150">
            <v>119.13895993179882</v>
          </cell>
          <cell r="L150">
            <v>794.25973287865884</v>
          </cell>
        </row>
        <row r="151">
          <cell r="C151" t="str">
            <v>11.32.14</v>
          </cell>
          <cell r="E151">
            <v>1123</v>
          </cell>
          <cell r="F151">
            <v>976.52173913043487</v>
          </cell>
          <cell r="G151">
            <v>0.28000000000000003</v>
          </cell>
          <cell r="H151">
            <v>379.75845410628028</v>
          </cell>
          <cell r="I151">
            <v>1356.2801932367151</v>
          </cell>
          <cell r="J151">
            <v>0.15</v>
          </cell>
          <cell r="K151">
            <v>239.34356351236147</v>
          </cell>
          <cell r="L151">
            <v>1595.6237567490766</v>
          </cell>
        </row>
        <row r="152">
          <cell r="C152" t="str">
            <v>11.32.16</v>
          </cell>
          <cell r="E152">
            <v>1254</v>
          </cell>
          <cell r="F152">
            <v>1090.4347826086957</v>
          </cell>
          <cell r="G152">
            <v>0.28000000000000003</v>
          </cell>
          <cell r="H152">
            <v>424.05797101449281</v>
          </cell>
          <cell r="I152">
            <v>1514.4927536231885</v>
          </cell>
          <cell r="J152">
            <v>0.15</v>
          </cell>
          <cell r="K152">
            <v>267.26342710997443</v>
          </cell>
          <cell r="L152">
            <v>1781.7561807331629</v>
          </cell>
        </row>
        <row r="153">
          <cell r="C153" t="str">
            <v>11.50.05</v>
          </cell>
          <cell r="E153">
            <v>1806</v>
          </cell>
          <cell r="F153">
            <v>1570.4347826086957</v>
          </cell>
          <cell r="G153">
            <v>0.28000000000000003</v>
          </cell>
          <cell r="H153">
            <v>610.72463768115961</v>
          </cell>
          <cell r="I153">
            <v>2181.1594202898555</v>
          </cell>
          <cell r="J153">
            <v>0.15</v>
          </cell>
          <cell r="K153">
            <v>384.91048593350388</v>
          </cell>
          <cell r="L153">
            <v>2566.0699062233593</v>
          </cell>
        </row>
        <row r="154">
          <cell r="C154" t="str">
            <v>11.50.08</v>
          </cell>
          <cell r="E154">
            <v>1705</v>
          </cell>
          <cell r="F154">
            <v>1482.608695652174</v>
          </cell>
          <cell r="G154">
            <v>0.28000000000000003</v>
          </cell>
          <cell r="H154">
            <v>576.57004830917879</v>
          </cell>
          <cell r="I154">
            <v>2059.1787439613527</v>
          </cell>
          <cell r="J154">
            <v>0.15</v>
          </cell>
          <cell r="K154">
            <v>363.38448422847398</v>
          </cell>
          <cell r="L154">
            <v>2422.5632281898265</v>
          </cell>
        </row>
        <row r="155">
          <cell r="C155" t="str">
            <v>11.50.25</v>
          </cell>
          <cell r="E155">
            <v>2151</v>
          </cell>
          <cell r="F155">
            <v>1870.4347826086957</v>
          </cell>
          <cell r="G155">
            <v>0.28000000000000003</v>
          </cell>
          <cell r="H155">
            <v>727.39130434782624</v>
          </cell>
          <cell r="I155">
            <v>2597.826086956522</v>
          </cell>
          <cell r="J155">
            <v>0.15</v>
          </cell>
          <cell r="K155">
            <v>458.43989769820973</v>
          </cell>
          <cell r="L155">
            <v>3056.2659846547317</v>
          </cell>
        </row>
        <row r="156">
          <cell r="C156" t="str">
            <v>11.58.00</v>
          </cell>
          <cell r="E156">
            <v>2567</v>
          </cell>
          <cell r="F156">
            <v>2232.1739130434785</v>
          </cell>
          <cell r="G156">
            <v>0.28000000000000003</v>
          </cell>
          <cell r="H156">
            <v>868.06763285024181</v>
          </cell>
          <cell r="I156">
            <v>3100.2415458937203</v>
          </cell>
          <cell r="J156">
            <v>0.15</v>
          </cell>
          <cell r="K156">
            <v>547.10144927536237</v>
          </cell>
          <cell r="L156">
            <v>3647.3429951690828</v>
          </cell>
        </row>
        <row r="157">
          <cell r="C157" t="str">
            <v>11.61.26</v>
          </cell>
          <cell r="E157">
            <v>1901</v>
          </cell>
          <cell r="F157">
            <v>1653.0434782608697</v>
          </cell>
          <cell r="G157">
            <v>0.28000000000000003</v>
          </cell>
          <cell r="H157">
            <v>642.85024154589394</v>
          </cell>
          <cell r="I157">
            <v>2295.8937198067638</v>
          </cell>
          <cell r="J157">
            <v>0.15</v>
          </cell>
          <cell r="K157">
            <v>405.15771526001714</v>
          </cell>
          <cell r="L157">
            <v>2701.0514350667809</v>
          </cell>
        </row>
        <row r="158">
          <cell r="C158" t="str">
            <v>11.61.35</v>
          </cell>
          <cell r="E158">
            <v>2388</v>
          </cell>
          <cell r="F158">
            <v>2076.521739130435</v>
          </cell>
          <cell r="G158">
            <v>0.28000000000000003</v>
          </cell>
          <cell r="H158">
            <v>807.53623188405811</v>
          </cell>
          <cell r="I158">
            <v>2884.057971014493</v>
          </cell>
          <cell r="J158">
            <v>0.15</v>
          </cell>
          <cell r="K158">
            <v>508.95140664961639</v>
          </cell>
          <cell r="L158">
            <v>3393.0093776641093</v>
          </cell>
        </row>
        <row r="159">
          <cell r="C159" t="str">
            <v>11.62.30</v>
          </cell>
          <cell r="E159">
            <v>660</v>
          </cell>
          <cell r="F159">
            <v>573.91304347826087</v>
          </cell>
          <cell r="G159">
            <v>0.28000000000000003</v>
          </cell>
          <cell r="H159">
            <v>223.1884057971015</v>
          </cell>
          <cell r="I159">
            <v>797.10144927536237</v>
          </cell>
          <cell r="J159">
            <v>0.15</v>
          </cell>
          <cell r="K159">
            <v>140.66496163682865</v>
          </cell>
          <cell r="L159">
            <v>937.76641091219108</v>
          </cell>
        </row>
        <row r="160">
          <cell r="C160" t="str">
            <v>11.63.07</v>
          </cell>
          <cell r="E160">
            <v>577</v>
          </cell>
          <cell r="F160">
            <v>501.73913043478262</v>
          </cell>
          <cell r="G160">
            <v>0.28000000000000003</v>
          </cell>
          <cell r="H160">
            <v>195.12077294685992</v>
          </cell>
          <cell r="I160">
            <v>696.85990338164254</v>
          </cell>
          <cell r="J160">
            <v>0.15</v>
          </cell>
          <cell r="K160">
            <v>122.97527706734867</v>
          </cell>
          <cell r="L160">
            <v>819.8351804489912</v>
          </cell>
        </row>
        <row r="161">
          <cell r="C161" t="str">
            <v>11.63.10</v>
          </cell>
          <cell r="E161">
            <v>796</v>
          </cell>
          <cell r="F161">
            <v>692.17391304347836</v>
          </cell>
          <cell r="G161">
            <v>0.28000000000000003</v>
          </cell>
          <cell r="H161">
            <v>269.17874396135272</v>
          </cell>
          <cell r="I161">
            <v>961.35265700483114</v>
          </cell>
          <cell r="J161">
            <v>0.15</v>
          </cell>
          <cell r="K161">
            <v>169.65046888320549</v>
          </cell>
          <cell r="L161">
            <v>1131.0031258880367</v>
          </cell>
        </row>
        <row r="162">
          <cell r="C162" t="str">
            <v>11.64.14</v>
          </cell>
          <cell r="E162">
            <v>1373</v>
          </cell>
          <cell r="F162">
            <v>1193.913043478261</v>
          </cell>
          <cell r="G162">
            <v>0.28000000000000003</v>
          </cell>
          <cell r="H162">
            <v>464.29951690821264</v>
          </cell>
          <cell r="I162">
            <v>1658.2125603864736</v>
          </cell>
          <cell r="J162">
            <v>0.15</v>
          </cell>
          <cell r="K162">
            <v>292.62574595055412</v>
          </cell>
          <cell r="L162">
            <v>1950.8383063370277</v>
          </cell>
        </row>
        <row r="163">
          <cell r="C163" t="str">
            <v>11.64.16</v>
          </cell>
          <cell r="E163">
            <v>1569</v>
          </cell>
          <cell r="F163">
            <v>1364.3478260869567</v>
          </cell>
          <cell r="G163">
            <v>0.28000000000000003</v>
          </cell>
          <cell r="H163">
            <v>530.57971014492773</v>
          </cell>
          <cell r="I163">
            <v>1894.9275362318845</v>
          </cell>
          <cell r="J163">
            <v>0.15</v>
          </cell>
          <cell r="K163">
            <v>334.39897698209728</v>
          </cell>
          <cell r="L163">
            <v>2229.3265132139818</v>
          </cell>
        </row>
        <row r="164">
          <cell r="C164" t="str">
            <v>11.64.18</v>
          </cell>
          <cell r="E164">
            <v>1931</v>
          </cell>
          <cell r="F164">
            <v>1679.1304347826087</v>
          </cell>
          <cell r="G164">
            <v>0.28000000000000003</v>
          </cell>
          <cell r="H164">
            <v>652.9951690821257</v>
          </cell>
          <cell r="I164">
            <v>2332.1256038647343</v>
          </cell>
          <cell r="J164">
            <v>0.15</v>
          </cell>
          <cell r="K164">
            <v>411.55157715260015</v>
          </cell>
          <cell r="L164">
            <v>2743.6771810173345</v>
          </cell>
        </row>
        <row r="165">
          <cell r="C165" t="str">
            <v>11.64.20</v>
          </cell>
          <cell r="E165">
            <v>2258</v>
          </cell>
          <cell r="F165">
            <v>1963.4782608695655</v>
          </cell>
          <cell r="G165">
            <v>0.28000000000000003</v>
          </cell>
          <cell r="H165">
            <v>763.57487922705332</v>
          </cell>
          <cell r="I165">
            <v>2727.0531400966188</v>
          </cell>
          <cell r="J165">
            <v>0.15</v>
          </cell>
          <cell r="K165">
            <v>481.24467178175627</v>
          </cell>
          <cell r="L165">
            <v>3208.2978118783749</v>
          </cell>
        </row>
        <row r="166">
          <cell r="C166" t="str">
            <v>11.67.07</v>
          </cell>
          <cell r="E166">
            <v>494</v>
          </cell>
          <cell r="F166">
            <v>429.56521739130437</v>
          </cell>
          <cell r="G166">
            <v>0.28000000000000003</v>
          </cell>
          <cell r="H166">
            <v>167.05314009661836</v>
          </cell>
          <cell r="I166">
            <v>596.61835748792271</v>
          </cell>
          <cell r="J166">
            <v>0.15</v>
          </cell>
          <cell r="K166">
            <v>105.28559249786871</v>
          </cell>
          <cell r="L166">
            <v>701.90394998579143</v>
          </cell>
        </row>
        <row r="167">
          <cell r="C167" t="str">
            <v>11.67.10</v>
          </cell>
          <cell r="E167">
            <v>690</v>
          </cell>
          <cell r="F167">
            <v>600</v>
          </cell>
          <cell r="G167">
            <v>0.28000000000000003</v>
          </cell>
          <cell r="H167">
            <v>233.33333333333337</v>
          </cell>
          <cell r="I167">
            <v>833.33333333333337</v>
          </cell>
          <cell r="J167">
            <v>0.15</v>
          </cell>
          <cell r="K167">
            <v>147.05882352941177</v>
          </cell>
          <cell r="L167">
            <v>980.3921568627452</v>
          </cell>
        </row>
        <row r="168">
          <cell r="C168" t="str">
            <v>11.68.14</v>
          </cell>
          <cell r="E168">
            <v>1206</v>
          </cell>
          <cell r="F168">
            <v>1048.6956521739132</v>
          </cell>
          <cell r="G168">
            <v>0.28000000000000003</v>
          </cell>
          <cell r="H168">
            <v>407.82608695652192</v>
          </cell>
          <cell r="I168">
            <v>1456.5217391304352</v>
          </cell>
          <cell r="J168">
            <v>0.15</v>
          </cell>
          <cell r="K168">
            <v>257.03324808184152</v>
          </cell>
          <cell r="L168">
            <v>1713.5549872122767</v>
          </cell>
        </row>
        <row r="169">
          <cell r="C169" t="str">
            <v>11.68.16</v>
          </cell>
          <cell r="E169">
            <v>1432</v>
          </cell>
          <cell r="F169">
            <v>1245.217391304348</v>
          </cell>
          <cell r="G169">
            <v>0.28000000000000003</v>
          </cell>
          <cell r="H169">
            <v>484.25120772946872</v>
          </cell>
          <cell r="I169">
            <v>1729.4685990338166</v>
          </cell>
          <cell r="J169">
            <v>0.15</v>
          </cell>
          <cell r="K169">
            <v>305.20034100596763</v>
          </cell>
          <cell r="L169">
            <v>2034.6689400397843</v>
          </cell>
        </row>
        <row r="170">
          <cell r="C170" t="str">
            <v>11.68.18</v>
          </cell>
          <cell r="E170">
            <v>1800</v>
          </cell>
          <cell r="F170">
            <v>1565.217391304348</v>
          </cell>
          <cell r="G170">
            <v>0.28000000000000003</v>
          </cell>
          <cell r="H170">
            <v>608.69565217391312</v>
          </cell>
          <cell r="I170">
            <v>2173.913043478261</v>
          </cell>
          <cell r="J170">
            <v>0.15</v>
          </cell>
          <cell r="K170">
            <v>383.63171355498719</v>
          </cell>
          <cell r="L170">
            <v>2557.5447570332481</v>
          </cell>
        </row>
        <row r="171">
          <cell r="C171" t="str">
            <v>11.68.20</v>
          </cell>
          <cell r="E171">
            <v>2062</v>
          </cell>
          <cell r="F171">
            <v>1793.0434782608697</v>
          </cell>
          <cell r="G171">
            <v>0.28000000000000003</v>
          </cell>
          <cell r="H171">
            <v>697.29468599033839</v>
          </cell>
          <cell r="I171">
            <v>2490.3381642512081</v>
          </cell>
          <cell r="J171">
            <v>0.15</v>
          </cell>
          <cell r="K171">
            <v>439.47144075021322</v>
          </cell>
          <cell r="L171">
            <v>2929.8096050014215</v>
          </cell>
        </row>
        <row r="172">
          <cell r="C172" t="str">
            <v>11.69.08</v>
          </cell>
          <cell r="E172">
            <v>969</v>
          </cell>
          <cell r="F172">
            <v>842.60869565217399</v>
          </cell>
          <cell r="G172">
            <v>0.28000000000000003</v>
          </cell>
          <cell r="H172">
            <v>327.68115942028993</v>
          </cell>
          <cell r="I172">
            <v>1170.289855072464</v>
          </cell>
          <cell r="J172">
            <v>0.15</v>
          </cell>
          <cell r="K172">
            <v>206.52173913043481</v>
          </cell>
          <cell r="L172">
            <v>1376.8115942028987</v>
          </cell>
        </row>
        <row r="173">
          <cell r="C173" t="str">
            <v>11.69.10</v>
          </cell>
          <cell r="E173">
            <v>1462</v>
          </cell>
          <cell r="F173">
            <v>1271.304347826087</v>
          </cell>
          <cell r="G173">
            <v>0.28000000000000003</v>
          </cell>
          <cell r="H173">
            <v>494.39613526570059</v>
          </cell>
          <cell r="I173">
            <v>1765.7004830917876</v>
          </cell>
          <cell r="J173">
            <v>0.15</v>
          </cell>
          <cell r="K173">
            <v>311.5942028985508</v>
          </cell>
          <cell r="L173">
            <v>2077.2946859903386</v>
          </cell>
        </row>
        <row r="174">
          <cell r="C174" t="str">
            <v>11.69.12</v>
          </cell>
          <cell r="E174">
            <v>2139</v>
          </cell>
          <cell r="F174">
            <v>1860.0000000000002</v>
          </cell>
          <cell r="G174">
            <v>0.28000000000000003</v>
          </cell>
          <cell r="H174">
            <v>723.3333333333336</v>
          </cell>
          <cell r="I174">
            <v>2583.3333333333339</v>
          </cell>
          <cell r="J174">
            <v>0.15</v>
          </cell>
          <cell r="K174">
            <v>455.88235294117658</v>
          </cell>
          <cell r="L174">
            <v>3039.2156862745105</v>
          </cell>
        </row>
        <row r="175">
          <cell r="C175" t="str">
            <v>11.69.14</v>
          </cell>
          <cell r="E175">
            <v>2335</v>
          </cell>
          <cell r="F175">
            <v>2030.4347826086957</v>
          </cell>
          <cell r="G175">
            <v>0.28000000000000003</v>
          </cell>
          <cell r="H175">
            <v>789.61352657004841</v>
          </cell>
          <cell r="I175">
            <v>2820.0483091787441</v>
          </cell>
          <cell r="J175">
            <v>0.15</v>
          </cell>
          <cell r="K175">
            <v>497.65558397271957</v>
          </cell>
          <cell r="L175">
            <v>3317.7038931514635</v>
          </cell>
        </row>
        <row r="176">
          <cell r="C176" t="str">
            <v>11.69.16</v>
          </cell>
          <cell r="E176">
            <v>2798</v>
          </cell>
          <cell r="F176">
            <v>2433.04347826087</v>
          </cell>
          <cell r="G176">
            <v>0.28000000000000003</v>
          </cell>
          <cell r="H176">
            <v>946.18357487922731</v>
          </cell>
          <cell r="I176">
            <v>3379.2270531400973</v>
          </cell>
          <cell r="J176">
            <v>0.15</v>
          </cell>
          <cell r="K176">
            <v>596.33418584825245</v>
          </cell>
          <cell r="L176">
            <v>3975.5612389883499</v>
          </cell>
        </row>
        <row r="177">
          <cell r="C177" t="str">
            <v>11.69.18</v>
          </cell>
          <cell r="E177">
            <v>3089</v>
          </cell>
          <cell r="F177">
            <v>2686.0869565217395</v>
          </cell>
          <cell r="G177">
            <v>0.28000000000000003</v>
          </cell>
          <cell r="H177">
            <v>1044.5893719806766</v>
          </cell>
          <cell r="I177">
            <v>3730.6763285024163</v>
          </cell>
          <cell r="J177">
            <v>0.15</v>
          </cell>
          <cell r="K177">
            <v>658.35464620630876</v>
          </cell>
          <cell r="L177">
            <v>4389.0309747087249</v>
          </cell>
        </row>
        <row r="178">
          <cell r="C178" t="str">
            <v>11.69.20</v>
          </cell>
          <cell r="E178">
            <v>3986</v>
          </cell>
          <cell r="F178">
            <v>3466.0869565217395</v>
          </cell>
          <cell r="G178">
            <v>0.28000000000000003</v>
          </cell>
          <cell r="H178">
            <v>1347.9227053140098</v>
          </cell>
          <cell r="I178">
            <v>4814.0096618357493</v>
          </cell>
          <cell r="J178">
            <v>0.15</v>
          </cell>
          <cell r="K178">
            <v>849.53111679454389</v>
          </cell>
          <cell r="L178">
            <v>5663.5407786302931</v>
          </cell>
        </row>
        <row r="179">
          <cell r="C179" t="str">
            <v>11.74.00</v>
          </cell>
          <cell r="E179">
            <v>4052</v>
          </cell>
          <cell r="F179">
            <v>3523.4782608695655</v>
          </cell>
          <cell r="G179">
            <v>0.28000000000000003</v>
          </cell>
          <cell r="H179">
            <v>1370.2415458937201</v>
          </cell>
          <cell r="I179">
            <v>4893.7198067632853</v>
          </cell>
          <cell r="J179">
            <v>0.15</v>
          </cell>
          <cell r="K179">
            <v>863.59761295822682</v>
          </cell>
          <cell r="L179">
            <v>5757.3174197215121</v>
          </cell>
        </row>
        <row r="180">
          <cell r="C180" t="str">
            <v>11.77.07</v>
          </cell>
          <cell r="E180">
            <v>553</v>
          </cell>
          <cell r="F180">
            <v>480.86956521739137</v>
          </cell>
          <cell r="G180">
            <v>0.28000000000000003</v>
          </cell>
          <cell r="H180">
            <v>187.00483091787444</v>
          </cell>
          <cell r="I180">
            <v>667.87439613526578</v>
          </cell>
          <cell r="J180">
            <v>0.15</v>
          </cell>
          <cell r="K180">
            <v>117.8601875532822</v>
          </cell>
          <cell r="L180">
            <v>785.73458368854801</v>
          </cell>
        </row>
        <row r="181">
          <cell r="C181" t="str">
            <v>11.77.10</v>
          </cell>
          <cell r="E181">
            <v>731</v>
          </cell>
          <cell r="F181">
            <v>635.6521739130435</v>
          </cell>
          <cell r="G181">
            <v>0.28000000000000003</v>
          </cell>
          <cell r="H181">
            <v>247.1980676328503</v>
          </cell>
          <cell r="I181">
            <v>882.85024154589382</v>
          </cell>
          <cell r="J181">
            <v>0.15</v>
          </cell>
          <cell r="K181">
            <v>155.7971014492754</v>
          </cell>
          <cell r="L181">
            <v>1038.6473429951693</v>
          </cell>
        </row>
        <row r="182">
          <cell r="C182" t="str">
            <v>11.78.14</v>
          </cell>
          <cell r="E182">
            <v>1349</v>
          </cell>
          <cell r="F182">
            <v>1173.0434782608697</v>
          </cell>
          <cell r="G182">
            <v>0.28000000000000003</v>
          </cell>
          <cell r="H182">
            <v>456.18357487922714</v>
          </cell>
          <cell r="I182">
            <v>1629.2270531400968</v>
          </cell>
          <cell r="J182">
            <v>0.15</v>
          </cell>
          <cell r="K182">
            <v>287.51065643648769</v>
          </cell>
          <cell r="L182">
            <v>1916.7377095765846</v>
          </cell>
        </row>
        <row r="183">
          <cell r="C183" t="str">
            <v>11.78.18</v>
          </cell>
          <cell r="E183">
            <v>1919</v>
          </cell>
          <cell r="F183">
            <v>1668.6956521739132</v>
          </cell>
          <cell r="G183">
            <v>0.28000000000000003</v>
          </cell>
          <cell r="H183">
            <v>648.93719806763306</v>
          </cell>
          <cell r="I183">
            <v>2317.6328502415463</v>
          </cell>
          <cell r="J183">
            <v>0.15</v>
          </cell>
          <cell r="K183">
            <v>408.99403239556699</v>
          </cell>
          <cell r="L183">
            <v>2726.6268826371133</v>
          </cell>
        </row>
        <row r="184">
          <cell r="C184" t="str">
            <v>11.78.22</v>
          </cell>
          <cell r="E184">
            <v>2489</v>
          </cell>
          <cell r="F184">
            <v>2164.3478260869565</v>
          </cell>
          <cell r="G184">
            <v>0.28000000000000003</v>
          </cell>
          <cell r="H184">
            <v>841.69082125603882</v>
          </cell>
          <cell r="I184">
            <v>3006.0386473429953</v>
          </cell>
          <cell r="J184">
            <v>0.15</v>
          </cell>
          <cell r="K184">
            <v>530.47740835464617</v>
          </cell>
          <cell r="L184">
            <v>3536.5160556976416</v>
          </cell>
        </row>
        <row r="185">
          <cell r="C185" t="str">
            <v>11.97.10</v>
          </cell>
          <cell r="E185">
            <v>2590</v>
          </cell>
          <cell r="F185">
            <v>2252.1739130434785</v>
          </cell>
          <cell r="G185">
            <v>0.28000000000000003</v>
          </cell>
          <cell r="H185">
            <v>875.84541062801952</v>
          </cell>
          <cell r="I185">
            <v>3128.0193236714981</v>
          </cell>
          <cell r="J185">
            <v>0.15</v>
          </cell>
          <cell r="K185">
            <v>552.00341005967618</v>
          </cell>
          <cell r="L185">
            <v>3680.0227337311744</v>
          </cell>
        </row>
        <row r="186">
          <cell r="C186" t="str">
            <v>12.11.15</v>
          </cell>
          <cell r="E186">
            <v>232</v>
          </cell>
          <cell r="F186">
            <v>201.73913043478262</v>
          </cell>
          <cell r="G186">
            <v>0.28000000000000003</v>
          </cell>
          <cell r="H186">
            <v>78.454106280193244</v>
          </cell>
          <cell r="I186">
            <v>280.19323671497585</v>
          </cell>
          <cell r="J186">
            <v>0.15</v>
          </cell>
          <cell r="K186">
            <v>49.445865302642794</v>
          </cell>
          <cell r="L186">
            <v>329.63910201761865</v>
          </cell>
        </row>
        <row r="187">
          <cell r="C187" t="str">
            <v>12.11.20</v>
          </cell>
          <cell r="E187">
            <v>286</v>
          </cell>
          <cell r="F187">
            <v>248.69565217391306</v>
          </cell>
          <cell r="G187">
            <v>0.28000000000000003</v>
          </cell>
          <cell r="H187">
            <v>96.714975845410649</v>
          </cell>
          <cell r="I187">
            <v>345.41062801932372</v>
          </cell>
          <cell r="J187">
            <v>0.15</v>
          </cell>
          <cell r="K187">
            <v>60.954816709292423</v>
          </cell>
          <cell r="L187">
            <v>406.36544472861613</v>
          </cell>
        </row>
        <row r="188">
          <cell r="C188" t="str">
            <v>12.11.25</v>
          </cell>
          <cell r="E188">
            <v>369</v>
          </cell>
          <cell r="F188">
            <v>320.86956521739131</v>
          </cell>
          <cell r="G188">
            <v>0.28000000000000003</v>
          </cell>
          <cell r="H188">
            <v>124.78260869565219</v>
          </cell>
          <cell r="I188">
            <v>445.6521739130435</v>
          </cell>
          <cell r="J188">
            <v>0.15</v>
          </cell>
          <cell r="K188">
            <v>78.644501278772381</v>
          </cell>
          <cell r="L188">
            <v>524.29667519181589</v>
          </cell>
        </row>
        <row r="189">
          <cell r="C189" t="str">
            <v>12.11.30</v>
          </cell>
          <cell r="E189">
            <v>410</v>
          </cell>
          <cell r="F189">
            <v>356.52173913043481</v>
          </cell>
          <cell r="G189">
            <v>0.28000000000000003</v>
          </cell>
          <cell r="H189">
            <v>138.64734299516911</v>
          </cell>
          <cell r="I189">
            <v>495.16908212560389</v>
          </cell>
          <cell r="J189">
            <v>0.15</v>
          </cell>
          <cell r="K189">
            <v>87.382779198635987</v>
          </cell>
          <cell r="L189">
            <v>582.55186132423989</v>
          </cell>
        </row>
        <row r="190">
          <cell r="C190" t="str">
            <v>12.11.35</v>
          </cell>
          <cell r="E190">
            <v>488</v>
          </cell>
          <cell r="F190">
            <v>424.34782608695656</v>
          </cell>
          <cell r="G190">
            <v>0.28000000000000003</v>
          </cell>
          <cell r="H190">
            <v>165.02415458937202</v>
          </cell>
          <cell r="I190">
            <v>589.37198067632858</v>
          </cell>
          <cell r="J190">
            <v>0.15</v>
          </cell>
          <cell r="K190">
            <v>104.0068201193521</v>
          </cell>
          <cell r="L190">
            <v>693.37880079568072</v>
          </cell>
        </row>
        <row r="191">
          <cell r="C191" t="str">
            <v>12.18.25</v>
          </cell>
          <cell r="E191">
            <v>796</v>
          </cell>
          <cell r="F191">
            <v>692.17391304347836</v>
          </cell>
          <cell r="G191">
            <v>0.28000000000000003</v>
          </cell>
          <cell r="H191">
            <v>269.17874396135272</v>
          </cell>
          <cell r="I191">
            <v>961.35265700483114</v>
          </cell>
          <cell r="J191">
            <v>0.15</v>
          </cell>
          <cell r="K191">
            <v>169.65046888320549</v>
          </cell>
          <cell r="L191">
            <v>1131.0031258880367</v>
          </cell>
        </row>
        <row r="192">
          <cell r="C192" t="str">
            <v>12.19.20</v>
          </cell>
          <cell r="E192">
            <v>654</v>
          </cell>
          <cell r="F192">
            <v>568.69565217391312</v>
          </cell>
          <cell r="G192">
            <v>0.28000000000000003</v>
          </cell>
          <cell r="H192">
            <v>221.15942028985512</v>
          </cell>
          <cell r="I192">
            <v>789.85507246376824</v>
          </cell>
          <cell r="J192">
            <v>0.15</v>
          </cell>
          <cell r="K192">
            <v>139.38618925831204</v>
          </cell>
          <cell r="L192">
            <v>929.24126172208025</v>
          </cell>
        </row>
        <row r="193">
          <cell r="C193" t="str">
            <v>12.19.25</v>
          </cell>
          <cell r="E193">
            <v>707</v>
          </cell>
          <cell r="F193">
            <v>614.78260869565224</v>
          </cell>
          <cell r="G193">
            <v>0.28000000000000003</v>
          </cell>
          <cell r="H193">
            <v>239.0821256038648</v>
          </cell>
          <cell r="I193">
            <v>853.86473429951707</v>
          </cell>
          <cell r="J193">
            <v>0.15</v>
          </cell>
          <cell r="K193">
            <v>150.68201193520889</v>
          </cell>
          <cell r="L193">
            <v>1004.546746234726</v>
          </cell>
        </row>
        <row r="194">
          <cell r="C194" t="str">
            <v>12.19.30</v>
          </cell>
          <cell r="E194">
            <v>761</v>
          </cell>
          <cell r="F194">
            <v>661.73913043478262</v>
          </cell>
          <cell r="G194">
            <v>0.28000000000000003</v>
          </cell>
          <cell r="H194">
            <v>257.3429951690822</v>
          </cell>
          <cell r="I194">
            <v>919.08212560386482</v>
          </cell>
          <cell r="J194">
            <v>0.15</v>
          </cell>
          <cell r="K194">
            <v>162.19096334185852</v>
          </cell>
          <cell r="L194">
            <v>1081.2730889457234</v>
          </cell>
        </row>
        <row r="195">
          <cell r="C195" t="str">
            <v>12.50.05</v>
          </cell>
          <cell r="E195">
            <v>1450</v>
          </cell>
          <cell r="F195">
            <v>1260.8695652173915</v>
          </cell>
          <cell r="G195">
            <v>0.28000000000000003</v>
          </cell>
          <cell r="H195">
            <v>490.3381642512079</v>
          </cell>
          <cell r="I195">
            <v>1751.2077294685994</v>
          </cell>
          <cell r="J195">
            <v>0.15</v>
          </cell>
          <cell r="K195">
            <v>309.03665814151753</v>
          </cell>
          <cell r="L195">
            <v>2060.244387610117</v>
          </cell>
        </row>
        <row r="196">
          <cell r="C196" t="str">
            <v>13.11.20</v>
          </cell>
          <cell r="E196">
            <v>327</v>
          </cell>
          <cell r="F196">
            <v>284.34782608695656</v>
          </cell>
          <cell r="G196">
            <v>0.28000000000000003</v>
          </cell>
          <cell r="H196">
            <v>110.57971014492756</v>
          </cell>
          <cell r="I196">
            <v>394.92753623188412</v>
          </cell>
          <cell r="J196">
            <v>0.15</v>
          </cell>
          <cell r="K196">
            <v>69.693094629156022</v>
          </cell>
          <cell r="L196">
            <v>464.62063086104013</v>
          </cell>
        </row>
        <row r="197">
          <cell r="C197" t="str">
            <v>13.11.25</v>
          </cell>
          <cell r="E197">
            <v>410</v>
          </cell>
          <cell r="F197">
            <v>356.52173913043481</v>
          </cell>
          <cell r="G197">
            <v>0.28000000000000003</v>
          </cell>
          <cell r="H197">
            <v>138.64734299516911</v>
          </cell>
          <cell r="I197">
            <v>495.16908212560389</v>
          </cell>
          <cell r="J197">
            <v>0.15</v>
          </cell>
          <cell r="K197">
            <v>87.382779198635987</v>
          </cell>
          <cell r="L197">
            <v>582.55186132423989</v>
          </cell>
        </row>
        <row r="198">
          <cell r="C198" t="str">
            <v>13.11.30</v>
          </cell>
          <cell r="E198">
            <v>440</v>
          </cell>
          <cell r="F198">
            <v>382.60869565217394</v>
          </cell>
          <cell r="G198">
            <v>0.28000000000000003</v>
          </cell>
          <cell r="H198">
            <v>148.79227053140099</v>
          </cell>
          <cell r="I198">
            <v>531.40096618357495</v>
          </cell>
          <cell r="J198">
            <v>0.15</v>
          </cell>
          <cell r="K198">
            <v>93.776641091219119</v>
          </cell>
          <cell r="L198">
            <v>625.17760727479413</v>
          </cell>
        </row>
        <row r="199">
          <cell r="C199" t="str">
            <v>13.23.20</v>
          </cell>
          <cell r="E199">
            <v>678</v>
          </cell>
          <cell r="F199">
            <v>589.56521739130437</v>
          </cell>
          <cell r="G199">
            <v>0.28000000000000003</v>
          </cell>
          <cell r="H199">
            <v>229.27536231884062</v>
          </cell>
          <cell r="I199">
            <v>818.84057971014499</v>
          </cell>
          <cell r="J199">
            <v>0.15</v>
          </cell>
          <cell r="K199">
            <v>144.50127877237853</v>
          </cell>
          <cell r="L199">
            <v>963.34185848252355</v>
          </cell>
        </row>
        <row r="200">
          <cell r="C200" t="str">
            <v>13.23.25</v>
          </cell>
          <cell r="E200">
            <v>779</v>
          </cell>
          <cell r="F200">
            <v>677.39130434782612</v>
          </cell>
          <cell r="G200">
            <v>0.28000000000000003</v>
          </cell>
          <cell r="H200">
            <v>263.42995169082133</v>
          </cell>
          <cell r="I200">
            <v>940.82125603864745</v>
          </cell>
          <cell r="J200">
            <v>0.15</v>
          </cell>
          <cell r="K200">
            <v>166.02728047740837</v>
          </cell>
          <cell r="L200">
            <v>1106.8485365160559</v>
          </cell>
        </row>
        <row r="201">
          <cell r="C201" t="str">
            <v>13.23.30</v>
          </cell>
          <cell r="E201">
            <v>957</v>
          </cell>
          <cell r="F201">
            <v>832.17391304347836</v>
          </cell>
          <cell r="G201">
            <v>0.28000000000000003</v>
          </cell>
          <cell r="H201">
            <v>323.62318840579718</v>
          </cell>
          <cell r="I201">
            <v>1155.7971014492755</v>
          </cell>
          <cell r="J201">
            <v>0.15</v>
          </cell>
          <cell r="K201">
            <v>203.96419437340157</v>
          </cell>
          <cell r="L201">
            <v>1359.7612958226771</v>
          </cell>
        </row>
        <row r="202">
          <cell r="C202" t="str">
            <v>13.27.25</v>
          </cell>
          <cell r="E202">
            <v>1676</v>
          </cell>
          <cell r="F202">
            <v>1457.3913043478262</v>
          </cell>
          <cell r="G202">
            <v>0.28000000000000003</v>
          </cell>
          <cell r="H202">
            <v>566.7632850241547</v>
          </cell>
          <cell r="I202">
            <v>2024.154589371981</v>
          </cell>
          <cell r="J202">
            <v>0.15</v>
          </cell>
          <cell r="K202">
            <v>357.20375106564376</v>
          </cell>
          <cell r="L202">
            <v>2381.358340437625</v>
          </cell>
        </row>
        <row r="203">
          <cell r="C203" t="str">
            <v>13.27.30</v>
          </cell>
          <cell r="E203">
            <v>1741</v>
          </cell>
          <cell r="F203">
            <v>1513.913043478261</v>
          </cell>
          <cell r="G203">
            <v>0.28000000000000003</v>
          </cell>
          <cell r="H203">
            <v>588.74396135265715</v>
          </cell>
          <cell r="I203">
            <v>2102.6570048309181</v>
          </cell>
          <cell r="J203">
            <v>0.15</v>
          </cell>
          <cell r="K203">
            <v>371.05711849957379</v>
          </cell>
          <cell r="L203">
            <v>2473.7141233304919</v>
          </cell>
        </row>
        <row r="204">
          <cell r="C204" t="str">
            <v>13.27.35</v>
          </cell>
          <cell r="E204">
            <v>1836</v>
          </cell>
          <cell r="F204">
            <v>1596.521739130435</v>
          </cell>
          <cell r="G204">
            <v>0.28000000000000003</v>
          </cell>
          <cell r="H204">
            <v>620.86956521739148</v>
          </cell>
          <cell r="I204">
            <v>2217.3913043478265</v>
          </cell>
          <cell r="J204">
            <v>0.15</v>
          </cell>
          <cell r="K204">
            <v>391.304347826087</v>
          </cell>
          <cell r="L204">
            <v>2608.6956521739135</v>
          </cell>
        </row>
        <row r="205">
          <cell r="C205" t="str">
            <v>14.16.11</v>
          </cell>
          <cell r="E205">
            <v>2614</v>
          </cell>
          <cell r="F205">
            <v>2273.04347826087</v>
          </cell>
          <cell r="G205">
            <v>0.28000000000000003</v>
          </cell>
          <cell r="H205">
            <v>883.96135265700514</v>
          </cell>
          <cell r="I205">
            <v>3157.0048309178751</v>
          </cell>
          <cell r="J205">
            <v>0.15</v>
          </cell>
          <cell r="K205">
            <v>557.11849957374261</v>
          </cell>
          <cell r="L205">
            <v>3714.1233304916177</v>
          </cell>
        </row>
        <row r="206">
          <cell r="C206" t="str">
            <v>14.16.13</v>
          </cell>
          <cell r="E206">
            <v>2941</v>
          </cell>
          <cell r="F206">
            <v>2557.3913043478265</v>
          </cell>
          <cell r="G206">
            <v>0.28000000000000003</v>
          </cell>
          <cell r="H206">
            <v>994.54106280193264</v>
          </cell>
          <cell r="I206">
            <v>3551.9323671497591</v>
          </cell>
          <cell r="J206">
            <v>0.15</v>
          </cell>
          <cell r="K206">
            <v>626.81159420289862</v>
          </cell>
          <cell r="L206">
            <v>4178.7439613526576</v>
          </cell>
        </row>
        <row r="207">
          <cell r="C207" t="str">
            <v>14.20.00</v>
          </cell>
          <cell r="E207">
            <v>3832</v>
          </cell>
          <cell r="F207">
            <v>3332.1739130434785</v>
          </cell>
          <cell r="G207">
            <v>0.28000000000000003</v>
          </cell>
          <cell r="H207">
            <v>1295.8454106280194</v>
          </cell>
          <cell r="I207">
            <v>4628.0193236714977</v>
          </cell>
          <cell r="J207">
            <v>0.15</v>
          </cell>
          <cell r="K207">
            <v>816.70929241261717</v>
          </cell>
          <cell r="L207">
            <v>5444.7286160841149</v>
          </cell>
        </row>
        <row r="208">
          <cell r="C208" t="str">
            <v>18.08.14</v>
          </cell>
          <cell r="E208">
            <v>1753</v>
          </cell>
          <cell r="F208">
            <v>1524.3478260869567</v>
          </cell>
          <cell r="G208">
            <v>0.28000000000000003</v>
          </cell>
          <cell r="H208">
            <v>592.8019323671499</v>
          </cell>
          <cell r="I208">
            <v>2117.1497584541066</v>
          </cell>
          <cell r="J208">
            <v>0.15</v>
          </cell>
          <cell r="K208">
            <v>373.614663256607</v>
          </cell>
          <cell r="L208">
            <v>2490.7644217107136</v>
          </cell>
        </row>
        <row r="209">
          <cell r="C209" t="str">
            <v>18.22.45</v>
          </cell>
          <cell r="E209">
            <v>1699</v>
          </cell>
          <cell r="F209">
            <v>1477.3913043478262</v>
          </cell>
          <cell r="G209">
            <v>0.28000000000000003</v>
          </cell>
          <cell r="H209">
            <v>574.54106280193253</v>
          </cell>
          <cell r="I209">
            <v>2051.9323671497586</v>
          </cell>
          <cell r="J209">
            <v>0.15</v>
          </cell>
          <cell r="K209">
            <v>362.1057118499574</v>
          </cell>
          <cell r="L209">
            <v>2414.0380789997162</v>
          </cell>
        </row>
        <row r="210">
          <cell r="C210" t="str">
            <v>18.26.29</v>
          </cell>
          <cell r="E210">
            <v>1212</v>
          </cell>
          <cell r="F210">
            <v>1053.913043478261</v>
          </cell>
          <cell r="G210">
            <v>0.28000000000000003</v>
          </cell>
          <cell r="H210">
            <v>409.85507246376824</v>
          </cell>
          <cell r="I210">
            <v>1463.7681159420292</v>
          </cell>
          <cell r="J210">
            <v>0.15</v>
          </cell>
          <cell r="K210">
            <v>258.3120204603581</v>
          </cell>
          <cell r="L210">
            <v>1722.0801364023873</v>
          </cell>
        </row>
        <row r="211">
          <cell r="C211" t="str">
            <v>18.29.00</v>
          </cell>
          <cell r="E211">
            <v>1147</v>
          </cell>
          <cell r="F211">
            <v>997.39130434782612</v>
          </cell>
          <cell r="G211">
            <v>0.28000000000000003</v>
          </cell>
          <cell r="H211">
            <v>387.87439613526578</v>
          </cell>
          <cell r="I211">
            <v>1385.2657004830919</v>
          </cell>
          <cell r="J211">
            <v>0.15</v>
          </cell>
          <cell r="K211">
            <v>244.45865302642798</v>
          </cell>
          <cell r="L211">
            <v>1629.7243535095199</v>
          </cell>
        </row>
        <row r="212">
          <cell r="C212" t="str">
            <v>18.32.00</v>
          </cell>
          <cell r="E212">
            <v>814</v>
          </cell>
          <cell r="F212">
            <v>707.82608695652175</v>
          </cell>
          <cell r="G212">
            <v>0.28000000000000003</v>
          </cell>
          <cell r="H212">
            <v>275.26570048309179</v>
          </cell>
          <cell r="I212">
            <v>983.09178743961354</v>
          </cell>
          <cell r="J212">
            <v>0.15</v>
          </cell>
          <cell r="K212">
            <v>173.48678601875534</v>
          </cell>
          <cell r="L212">
            <v>1156.578573458369</v>
          </cell>
        </row>
        <row r="213">
          <cell r="C213" t="str">
            <v>18.33.00</v>
          </cell>
          <cell r="E213">
            <v>161</v>
          </cell>
          <cell r="F213">
            <v>140</v>
          </cell>
          <cell r="G213">
            <v>0.28000000000000003</v>
          </cell>
          <cell r="H213">
            <v>54.44444444444445</v>
          </cell>
          <cell r="I213">
            <v>194.44444444444446</v>
          </cell>
          <cell r="J213">
            <v>0.15</v>
          </cell>
          <cell r="K213">
            <v>34.313725490196077</v>
          </cell>
          <cell r="L213">
            <v>228.75816993464053</v>
          </cell>
        </row>
        <row r="214">
          <cell r="C214" t="str">
            <v>18.36.21</v>
          </cell>
          <cell r="E214">
            <v>440</v>
          </cell>
          <cell r="F214">
            <v>382.60869565217394</v>
          </cell>
          <cell r="G214">
            <v>0.28000000000000003</v>
          </cell>
          <cell r="H214">
            <v>148.79227053140099</v>
          </cell>
          <cell r="I214">
            <v>531.40096618357495</v>
          </cell>
          <cell r="J214">
            <v>0.15</v>
          </cell>
          <cell r="K214">
            <v>93.776641091219119</v>
          </cell>
          <cell r="L214">
            <v>625.17760727479413</v>
          </cell>
        </row>
        <row r="215">
          <cell r="C215" t="str">
            <v>18.37.19</v>
          </cell>
          <cell r="E215">
            <v>909</v>
          </cell>
          <cell r="F215">
            <v>790.43478260869574</v>
          </cell>
          <cell r="G215">
            <v>0.28000000000000003</v>
          </cell>
          <cell r="H215">
            <v>307.39130434782618</v>
          </cell>
          <cell r="I215">
            <v>1097.826086956522</v>
          </cell>
          <cell r="J215">
            <v>0.15</v>
          </cell>
          <cell r="K215">
            <v>193.73401534526857</v>
          </cell>
          <cell r="L215">
            <v>1291.5601023017905</v>
          </cell>
        </row>
        <row r="216">
          <cell r="C216" t="str">
            <v>18.40.10</v>
          </cell>
          <cell r="E216">
            <v>167</v>
          </cell>
          <cell r="F216">
            <v>145.21739130434784</v>
          </cell>
          <cell r="G216">
            <v>0.28000000000000003</v>
          </cell>
          <cell r="H216">
            <v>56.473429951690832</v>
          </cell>
          <cell r="I216">
            <v>201.69082125603867</v>
          </cell>
          <cell r="J216">
            <v>0.15</v>
          </cell>
          <cell r="K216">
            <v>35.592497868712705</v>
          </cell>
          <cell r="L216">
            <v>237.28331912475139</v>
          </cell>
        </row>
        <row r="217">
          <cell r="C217" t="str">
            <v>18.40.12</v>
          </cell>
          <cell r="E217">
            <v>214</v>
          </cell>
          <cell r="F217">
            <v>186.08695652173915</v>
          </cell>
          <cell r="G217">
            <v>0.28000000000000003</v>
          </cell>
          <cell r="H217">
            <v>72.367149758454133</v>
          </cell>
          <cell r="I217">
            <v>258.45410628019329</v>
          </cell>
          <cell r="J217">
            <v>0.15</v>
          </cell>
          <cell r="K217">
            <v>45.609548167092932</v>
          </cell>
          <cell r="L217">
            <v>304.06365444728624</v>
          </cell>
        </row>
        <row r="218">
          <cell r="C218" t="str">
            <v>18.40.14</v>
          </cell>
          <cell r="E218">
            <v>238</v>
          </cell>
          <cell r="F218">
            <v>206.95652173913044</v>
          </cell>
          <cell r="G218">
            <v>0.28000000000000003</v>
          </cell>
          <cell r="H218">
            <v>80.483091787439619</v>
          </cell>
          <cell r="I218">
            <v>287.43961352657004</v>
          </cell>
          <cell r="J218">
            <v>0.15</v>
          </cell>
          <cell r="K218">
            <v>50.724637681159422</v>
          </cell>
          <cell r="L218">
            <v>338.16425120772948</v>
          </cell>
        </row>
        <row r="219">
          <cell r="C219" t="str">
            <v>18.40.19</v>
          </cell>
          <cell r="E219">
            <v>1028</v>
          </cell>
          <cell r="F219">
            <v>893.91304347826099</v>
          </cell>
          <cell r="G219">
            <v>0.28000000000000003</v>
          </cell>
          <cell r="H219">
            <v>347.63285024154601</v>
          </cell>
          <cell r="I219">
            <v>1241.5458937198071</v>
          </cell>
          <cell r="J219">
            <v>0.15</v>
          </cell>
          <cell r="K219">
            <v>219.09633418584829</v>
          </cell>
          <cell r="L219">
            <v>1460.6422279056553</v>
          </cell>
        </row>
        <row r="220">
          <cell r="C220" t="str">
            <v>18.41.30</v>
          </cell>
          <cell r="E220">
            <v>1735</v>
          </cell>
          <cell r="F220">
            <v>1508.6956521739132</v>
          </cell>
          <cell r="G220">
            <v>0.28000000000000003</v>
          </cell>
          <cell r="H220">
            <v>586.71497584541078</v>
          </cell>
          <cell r="I220">
            <v>2095.4106280193241</v>
          </cell>
          <cell r="J220">
            <v>0.15</v>
          </cell>
          <cell r="K220">
            <v>369.77834612105721</v>
          </cell>
          <cell r="L220">
            <v>2465.1889741403811</v>
          </cell>
        </row>
        <row r="221">
          <cell r="C221" t="str">
            <v>18.41.35</v>
          </cell>
          <cell r="E221">
            <v>2008</v>
          </cell>
          <cell r="F221">
            <v>1746.0869565217392</v>
          </cell>
          <cell r="G221">
            <v>0.28000000000000003</v>
          </cell>
          <cell r="H221">
            <v>679.0338164251209</v>
          </cell>
          <cell r="I221">
            <v>2425.1207729468601</v>
          </cell>
          <cell r="J221">
            <v>0.15</v>
          </cell>
          <cell r="K221">
            <v>427.9624893435635</v>
          </cell>
          <cell r="L221">
            <v>2853.0832622904236</v>
          </cell>
        </row>
        <row r="222">
          <cell r="C222" t="str">
            <v>18.42.28</v>
          </cell>
          <cell r="E222">
            <v>832</v>
          </cell>
          <cell r="F222">
            <v>723.47826086956525</v>
          </cell>
          <cell r="G222">
            <v>0.28000000000000003</v>
          </cell>
          <cell r="H222">
            <v>281.35265700483097</v>
          </cell>
          <cell r="I222">
            <v>1004.8309178743962</v>
          </cell>
          <cell r="J222">
            <v>0.15</v>
          </cell>
          <cell r="K222">
            <v>177.32310315430522</v>
          </cell>
          <cell r="L222">
            <v>1182.1540210287014</v>
          </cell>
        </row>
        <row r="223">
          <cell r="C223" t="str">
            <v>18.45.01</v>
          </cell>
          <cell r="E223">
            <v>606</v>
          </cell>
          <cell r="F223">
            <v>526.95652173913049</v>
          </cell>
          <cell r="G223">
            <v>0.28000000000000003</v>
          </cell>
          <cell r="H223">
            <v>204.92753623188412</v>
          </cell>
          <cell r="I223">
            <v>731.88405797101461</v>
          </cell>
          <cell r="J223">
            <v>0.15</v>
          </cell>
          <cell r="K223">
            <v>129.15601023017905</v>
          </cell>
          <cell r="L223">
            <v>861.04006820119366</v>
          </cell>
        </row>
        <row r="224">
          <cell r="C224" t="str">
            <v>18.45.40</v>
          </cell>
          <cell r="E224">
            <v>915</v>
          </cell>
          <cell r="F224">
            <v>795.6521739130435</v>
          </cell>
          <cell r="G224">
            <v>0.28000000000000003</v>
          </cell>
          <cell r="H224">
            <v>309.4202898550725</v>
          </cell>
          <cell r="I224">
            <v>1105.072463768116</v>
          </cell>
          <cell r="J224">
            <v>0.15</v>
          </cell>
          <cell r="K224">
            <v>195.01278772378518</v>
          </cell>
          <cell r="L224">
            <v>1300.0852514919011</v>
          </cell>
        </row>
        <row r="225">
          <cell r="C225" t="str">
            <v>18.46.30</v>
          </cell>
          <cell r="E225">
            <v>1200</v>
          </cell>
          <cell r="F225">
            <v>1043.4782608695652</v>
          </cell>
          <cell r="G225">
            <v>0.28000000000000003</v>
          </cell>
          <cell r="H225">
            <v>405.79710144927543</v>
          </cell>
          <cell r="I225">
            <v>1449.2753623188407</v>
          </cell>
          <cell r="J225">
            <v>0.15</v>
          </cell>
          <cell r="K225">
            <v>255.75447570332483</v>
          </cell>
          <cell r="L225">
            <v>1705.0298380221657</v>
          </cell>
        </row>
        <row r="226">
          <cell r="C226" t="str">
            <v>18.56.00</v>
          </cell>
          <cell r="E226">
            <v>1046</v>
          </cell>
          <cell r="F226">
            <v>909.56521739130437</v>
          </cell>
          <cell r="G226">
            <v>0.28000000000000003</v>
          </cell>
          <cell r="H226">
            <v>353.71980676328513</v>
          </cell>
          <cell r="I226">
            <v>1263.2850241545896</v>
          </cell>
          <cell r="J226">
            <v>0.15</v>
          </cell>
          <cell r="K226">
            <v>222.93265132139817</v>
          </cell>
          <cell r="L226">
            <v>1486.2176754759878</v>
          </cell>
        </row>
        <row r="227">
          <cell r="C227" t="str">
            <v>18.56.02</v>
          </cell>
          <cell r="E227">
            <v>1099</v>
          </cell>
          <cell r="F227">
            <v>955.6521739130435</v>
          </cell>
          <cell r="G227">
            <v>0.28000000000000003</v>
          </cell>
          <cell r="H227">
            <v>371.64251207729473</v>
          </cell>
          <cell r="I227">
            <v>1327.2946859903382</v>
          </cell>
          <cell r="J227">
            <v>0.15</v>
          </cell>
          <cell r="K227">
            <v>234.22847399829496</v>
          </cell>
          <cell r="L227">
            <v>1561.5231599886331</v>
          </cell>
        </row>
        <row r="228">
          <cell r="C228" t="str">
            <v>18.56.20</v>
          </cell>
          <cell r="E228">
            <v>2953</v>
          </cell>
          <cell r="F228">
            <v>2567.826086956522</v>
          </cell>
          <cell r="G228">
            <v>0.28000000000000003</v>
          </cell>
          <cell r="H228">
            <v>998.59903381642528</v>
          </cell>
          <cell r="I228">
            <v>3566.4251207729471</v>
          </cell>
          <cell r="J228">
            <v>0.15</v>
          </cell>
          <cell r="K228">
            <v>629.36913895993189</v>
          </cell>
          <cell r="L228">
            <v>4195.7942597328793</v>
          </cell>
        </row>
        <row r="229">
          <cell r="C229" t="str">
            <v>18.56.22</v>
          </cell>
          <cell r="E229">
            <v>3196</v>
          </cell>
          <cell r="F229">
            <v>2779.130434782609</v>
          </cell>
          <cell r="G229">
            <v>0.28000000000000003</v>
          </cell>
          <cell r="H229">
            <v>1080.7729468599036</v>
          </cell>
          <cell r="I229">
            <v>3859.9033816425126</v>
          </cell>
          <cell r="J229">
            <v>0.15</v>
          </cell>
          <cell r="K229">
            <v>681.15942028985512</v>
          </cell>
          <cell r="L229">
            <v>4541.0628019323676</v>
          </cell>
        </row>
        <row r="230">
          <cell r="C230" t="str">
            <v>18.56.26</v>
          </cell>
          <cell r="E230">
            <v>1545</v>
          </cell>
          <cell r="F230">
            <v>1343.4782608695652</v>
          </cell>
          <cell r="G230">
            <v>0.28000000000000003</v>
          </cell>
          <cell r="H230">
            <v>522.46376811594212</v>
          </cell>
          <cell r="I230">
            <v>1865.9420289855072</v>
          </cell>
          <cell r="J230">
            <v>0.15</v>
          </cell>
          <cell r="K230">
            <v>329.28388746803068</v>
          </cell>
          <cell r="L230">
            <v>2195.225916453538</v>
          </cell>
        </row>
        <row r="231">
          <cell r="C231" t="str">
            <v>19.45.50</v>
          </cell>
          <cell r="E231">
            <v>820</v>
          </cell>
          <cell r="F231">
            <v>713.04347826086962</v>
          </cell>
          <cell r="G231">
            <v>0.28000000000000003</v>
          </cell>
          <cell r="H231">
            <v>277.29468599033822</v>
          </cell>
          <cell r="I231">
            <v>990.33816425120779</v>
          </cell>
          <cell r="J231">
            <v>0.15</v>
          </cell>
          <cell r="K231">
            <v>174.76555839727197</v>
          </cell>
          <cell r="L231">
            <v>1165.1037226484798</v>
          </cell>
        </row>
        <row r="232">
          <cell r="C232" t="str">
            <v>19.45.75</v>
          </cell>
          <cell r="E232">
            <v>3303</v>
          </cell>
          <cell r="F232">
            <v>2872.1739130434785</v>
          </cell>
          <cell r="G232">
            <v>0.28000000000000003</v>
          </cell>
          <cell r="H232">
            <v>1116.9565217391307</v>
          </cell>
          <cell r="I232">
            <v>3989.130434782609</v>
          </cell>
          <cell r="J232">
            <v>0.15</v>
          </cell>
          <cell r="K232">
            <v>703.96419437340148</v>
          </cell>
          <cell r="L232">
            <v>4693.0946291560103</v>
          </cell>
        </row>
        <row r="233">
          <cell r="C233" t="str">
            <v>19.46.07</v>
          </cell>
          <cell r="E233">
            <v>1272</v>
          </cell>
          <cell r="F233">
            <v>1106.0869565217392</v>
          </cell>
          <cell r="G233">
            <v>0.28000000000000003</v>
          </cell>
          <cell r="H233">
            <v>430.14492753623199</v>
          </cell>
          <cell r="I233">
            <v>1536.2318840579712</v>
          </cell>
          <cell r="J233">
            <v>0.15</v>
          </cell>
          <cell r="K233">
            <v>271.09974424552433</v>
          </cell>
          <cell r="L233">
            <v>1807.3316283034956</v>
          </cell>
        </row>
        <row r="234">
          <cell r="C234" t="str">
            <v>19.46.10</v>
          </cell>
          <cell r="E234">
            <v>1640</v>
          </cell>
          <cell r="F234">
            <v>1426.0869565217392</v>
          </cell>
          <cell r="G234">
            <v>0.28000000000000003</v>
          </cell>
          <cell r="H234">
            <v>554.58937198067645</v>
          </cell>
          <cell r="I234">
            <v>1980.6763285024156</v>
          </cell>
          <cell r="J234">
            <v>0.15</v>
          </cell>
          <cell r="K234">
            <v>349.53111679454395</v>
          </cell>
          <cell r="L234">
            <v>2330.2074452969596</v>
          </cell>
        </row>
        <row r="235">
          <cell r="C235" t="str">
            <v>19.46.23</v>
          </cell>
          <cell r="E235">
            <v>1806</v>
          </cell>
          <cell r="F235">
            <v>1570.4347826086957</v>
          </cell>
          <cell r="G235">
            <v>0.28000000000000003</v>
          </cell>
          <cell r="H235">
            <v>610.72463768115961</v>
          </cell>
          <cell r="I235">
            <v>2181.1594202898555</v>
          </cell>
          <cell r="J235">
            <v>0.15</v>
          </cell>
          <cell r="K235">
            <v>384.91048593350388</v>
          </cell>
          <cell r="L235">
            <v>2566.0699062233593</v>
          </cell>
        </row>
        <row r="236">
          <cell r="C236" t="str">
            <v>19.46.36</v>
          </cell>
          <cell r="E236">
            <v>1753</v>
          </cell>
          <cell r="F236">
            <v>1524.3478260869567</v>
          </cell>
          <cell r="G236">
            <v>0.28000000000000003</v>
          </cell>
          <cell r="H236">
            <v>592.8019323671499</v>
          </cell>
          <cell r="I236">
            <v>2117.1497584541066</v>
          </cell>
          <cell r="J236">
            <v>0.15</v>
          </cell>
          <cell r="K236">
            <v>373.614663256607</v>
          </cell>
          <cell r="L236">
            <v>2490.7644217107136</v>
          </cell>
        </row>
        <row r="237">
          <cell r="C237" t="str">
            <v>19.48.75</v>
          </cell>
          <cell r="E237">
            <v>5044</v>
          </cell>
          <cell r="F237">
            <v>4386.0869565217399</v>
          </cell>
          <cell r="G237">
            <v>0.28000000000000003</v>
          </cell>
          <cell r="H237">
            <v>1705.7004830917879</v>
          </cell>
          <cell r="I237">
            <v>6091.7874396135276</v>
          </cell>
          <cell r="J237">
            <v>0.15</v>
          </cell>
          <cell r="K237">
            <v>1075.0213128729754</v>
          </cell>
          <cell r="L237">
            <v>7166.8087524865032</v>
          </cell>
        </row>
        <row r="238">
          <cell r="C238" t="str">
            <v>19.51.00</v>
          </cell>
          <cell r="E238">
            <v>2192</v>
          </cell>
          <cell r="F238">
            <v>1906.0869565217392</v>
          </cell>
          <cell r="G238">
            <v>0.28000000000000003</v>
          </cell>
          <cell r="H238">
            <v>741.25603864734308</v>
          </cell>
          <cell r="I238">
            <v>2647.3429951690823</v>
          </cell>
          <cell r="J238">
            <v>0.15</v>
          </cell>
          <cell r="K238">
            <v>467.17817561807334</v>
          </cell>
          <cell r="L238">
            <v>3114.5211707871558</v>
          </cell>
        </row>
        <row r="239">
          <cell r="C239" t="str">
            <v>20.02.18</v>
          </cell>
          <cell r="E239">
            <v>1307</v>
          </cell>
          <cell r="F239">
            <v>1136.521739130435</v>
          </cell>
          <cell r="G239">
            <v>0.28000000000000003</v>
          </cell>
          <cell r="H239">
            <v>441.98067632850257</v>
          </cell>
          <cell r="I239">
            <v>1578.5024154589375</v>
          </cell>
          <cell r="J239">
            <v>0.15</v>
          </cell>
          <cell r="K239">
            <v>278.55924978687131</v>
          </cell>
          <cell r="L239">
            <v>1857.0616652458089</v>
          </cell>
        </row>
        <row r="240">
          <cell r="C240" t="str">
            <v>20.02.20</v>
          </cell>
          <cell r="E240">
            <v>1343</v>
          </cell>
          <cell r="F240">
            <v>1167.8260869565217</v>
          </cell>
          <cell r="G240">
            <v>0.28000000000000003</v>
          </cell>
          <cell r="H240">
            <v>454.15458937198076</v>
          </cell>
          <cell r="I240">
            <v>1621.9806763285026</v>
          </cell>
          <cell r="J240">
            <v>0.15</v>
          </cell>
          <cell r="K240">
            <v>286.231884057971</v>
          </cell>
          <cell r="L240">
            <v>1908.2125603864736</v>
          </cell>
        </row>
        <row r="241">
          <cell r="C241" t="str">
            <v>20.08.22</v>
          </cell>
          <cell r="E241">
            <v>2335</v>
          </cell>
          <cell r="F241">
            <v>2030.4347826086957</v>
          </cell>
          <cell r="G241">
            <v>0.28000000000000003</v>
          </cell>
          <cell r="H241">
            <v>789.61352657004841</v>
          </cell>
          <cell r="I241">
            <v>2820.0483091787441</v>
          </cell>
          <cell r="J241">
            <v>0.15</v>
          </cell>
          <cell r="K241">
            <v>497.65558397271957</v>
          </cell>
          <cell r="L241">
            <v>3317.7038931514635</v>
          </cell>
        </row>
        <row r="242">
          <cell r="C242" t="str">
            <v>20.10.14</v>
          </cell>
          <cell r="E242">
            <v>1093</v>
          </cell>
          <cell r="F242">
            <v>950.43478260869574</v>
          </cell>
          <cell r="G242">
            <v>0.28000000000000003</v>
          </cell>
          <cell r="H242">
            <v>369.61352657004841</v>
          </cell>
          <cell r="I242">
            <v>1320.0483091787441</v>
          </cell>
          <cell r="J242">
            <v>0.15</v>
          </cell>
          <cell r="K242">
            <v>232.94970161977835</v>
          </cell>
          <cell r="L242">
            <v>1552.9980107985225</v>
          </cell>
        </row>
        <row r="243">
          <cell r="C243" t="str">
            <v>20.20.28</v>
          </cell>
          <cell r="E243">
            <v>814</v>
          </cell>
          <cell r="F243">
            <v>707.82608695652175</v>
          </cell>
          <cell r="G243">
            <v>0.28000000000000003</v>
          </cell>
          <cell r="H243">
            <v>275.26570048309179</v>
          </cell>
          <cell r="I243">
            <v>983.09178743961354</v>
          </cell>
          <cell r="J243">
            <v>0.15</v>
          </cell>
          <cell r="K243">
            <v>173.48678601875534</v>
          </cell>
          <cell r="L243">
            <v>1156.578573458369</v>
          </cell>
        </row>
        <row r="244">
          <cell r="C244" t="str">
            <v>20.20.30S</v>
          </cell>
          <cell r="E244">
            <v>844</v>
          </cell>
          <cell r="F244">
            <v>733.91304347826087</v>
          </cell>
          <cell r="G244">
            <v>0.28000000000000003</v>
          </cell>
          <cell r="H244">
            <v>285.41062801932372</v>
          </cell>
          <cell r="I244">
            <v>1019.3236714975845</v>
          </cell>
          <cell r="J244">
            <v>0.15</v>
          </cell>
          <cell r="K244">
            <v>179.88064791133846</v>
          </cell>
          <cell r="L244">
            <v>1199.2043194089231</v>
          </cell>
        </row>
        <row r="245">
          <cell r="C245" t="str">
            <v>20.20.30D</v>
          </cell>
          <cell r="E245">
            <v>945</v>
          </cell>
          <cell r="F245">
            <v>821.73913043478262</v>
          </cell>
          <cell r="G245">
            <v>0.28000000000000003</v>
          </cell>
          <cell r="H245">
            <v>319.56521739130437</v>
          </cell>
          <cell r="I245">
            <v>1141.304347826087</v>
          </cell>
          <cell r="J245">
            <v>0.15</v>
          </cell>
          <cell r="K245">
            <v>201.4066496163683</v>
          </cell>
          <cell r="L245">
            <v>1342.7109974424552</v>
          </cell>
        </row>
        <row r="246">
          <cell r="C246" t="str">
            <v>20.20.32</v>
          </cell>
          <cell r="E246">
            <v>933</v>
          </cell>
          <cell r="F246">
            <v>811.304347826087</v>
          </cell>
          <cell r="G246">
            <v>0.28000000000000003</v>
          </cell>
          <cell r="H246">
            <v>315.50724637681168</v>
          </cell>
          <cell r="I246">
            <v>1126.8115942028987</v>
          </cell>
          <cell r="J246">
            <v>0.15</v>
          </cell>
          <cell r="K246">
            <v>198.84910485933506</v>
          </cell>
          <cell r="L246">
            <v>1325.6606990622338</v>
          </cell>
        </row>
        <row r="247">
          <cell r="C247" t="str">
            <v>20.20.35</v>
          </cell>
          <cell r="E247">
            <v>1076</v>
          </cell>
          <cell r="F247">
            <v>935.6521739130435</v>
          </cell>
          <cell r="G247">
            <v>0.28000000000000003</v>
          </cell>
          <cell r="H247">
            <v>363.86473429951701</v>
          </cell>
          <cell r="I247">
            <v>1299.5169082125606</v>
          </cell>
          <cell r="J247">
            <v>0.15</v>
          </cell>
          <cell r="K247">
            <v>229.32651321398129</v>
          </cell>
          <cell r="L247">
            <v>1528.8434214265419</v>
          </cell>
        </row>
        <row r="248">
          <cell r="C248" t="str">
            <v>20.25.14</v>
          </cell>
          <cell r="E248">
            <v>1159</v>
          </cell>
          <cell r="F248">
            <v>1007.8260869565219</v>
          </cell>
          <cell r="G248">
            <v>0.28000000000000003</v>
          </cell>
          <cell r="H248">
            <v>391.93236714975853</v>
          </cell>
          <cell r="I248">
            <v>1399.7584541062804</v>
          </cell>
          <cell r="J248">
            <v>0.15</v>
          </cell>
          <cell r="K248">
            <v>247.01619778346125</v>
          </cell>
          <cell r="L248">
            <v>1646.7746518897416</v>
          </cell>
        </row>
        <row r="249">
          <cell r="C249" t="str">
            <v>20.25.29</v>
          </cell>
          <cell r="E249">
            <v>1082</v>
          </cell>
          <cell r="F249">
            <v>940.86956521739137</v>
          </cell>
          <cell r="G249">
            <v>0.28000000000000003</v>
          </cell>
          <cell r="H249">
            <v>365.89371980676339</v>
          </cell>
          <cell r="I249">
            <v>1306.7632850241548</v>
          </cell>
          <cell r="J249">
            <v>0.15</v>
          </cell>
          <cell r="K249">
            <v>230.60528559249789</v>
          </cell>
          <cell r="L249">
            <v>1537.3685706166527</v>
          </cell>
        </row>
        <row r="250">
          <cell r="C250" t="str">
            <v>20.25.30</v>
          </cell>
          <cell r="E250">
            <v>945</v>
          </cell>
          <cell r="F250">
            <v>821.73913043478262</v>
          </cell>
          <cell r="G250">
            <v>0.28000000000000003</v>
          </cell>
          <cell r="H250">
            <v>319.56521739130437</v>
          </cell>
          <cell r="I250">
            <v>1141.304347826087</v>
          </cell>
          <cell r="J250">
            <v>0.15</v>
          </cell>
          <cell r="K250">
            <v>201.4066496163683</v>
          </cell>
          <cell r="L250">
            <v>1342.7109974424552</v>
          </cell>
        </row>
        <row r="251">
          <cell r="C251" t="str">
            <v>20.25.32</v>
          </cell>
          <cell r="E251">
            <v>963</v>
          </cell>
          <cell r="F251">
            <v>837.39130434782612</v>
          </cell>
          <cell r="G251">
            <v>0.28000000000000003</v>
          </cell>
          <cell r="H251">
            <v>325.65217391304355</v>
          </cell>
          <cell r="I251">
            <v>1163.0434782608697</v>
          </cell>
          <cell r="J251">
            <v>0.15</v>
          </cell>
          <cell r="K251">
            <v>205.24296675191817</v>
          </cell>
          <cell r="L251">
            <v>1368.2864450127879</v>
          </cell>
        </row>
        <row r="252">
          <cell r="C252" t="str">
            <v>20.25.45</v>
          </cell>
          <cell r="E252">
            <v>1438</v>
          </cell>
          <cell r="F252">
            <v>1250.4347826086957</v>
          </cell>
          <cell r="G252">
            <v>0.28000000000000003</v>
          </cell>
          <cell r="H252">
            <v>486.28019323671509</v>
          </cell>
          <cell r="I252">
            <v>1736.7149758454109</v>
          </cell>
          <cell r="J252">
            <v>0.15</v>
          </cell>
          <cell r="K252">
            <v>306.47911338448426</v>
          </cell>
          <cell r="L252">
            <v>2043.1940892298951</v>
          </cell>
        </row>
        <row r="253">
          <cell r="C253" t="str">
            <v>20.25.50</v>
          </cell>
          <cell r="E253">
            <v>2959</v>
          </cell>
          <cell r="F253">
            <v>2573.04347826087</v>
          </cell>
          <cell r="G253">
            <v>0.28000000000000003</v>
          </cell>
          <cell r="H253">
            <v>1000.6280193236718</v>
          </cell>
          <cell r="I253">
            <v>3573.6714975845416</v>
          </cell>
          <cell r="J253">
            <v>0.15</v>
          </cell>
          <cell r="K253">
            <v>630.64791133844847</v>
          </cell>
          <cell r="L253">
            <v>4204.3194089229901</v>
          </cell>
        </row>
        <row r="254">
          <cell r="C254" t="str">
            <v>20.25.52</v>
          </cell>
          <cell r="E254">
            <v>5317</v>
          </cell>
          <cell r="F254">
            <v>4623.4782608695659</v>
          </cell>
          <cell r="G254">
            <v>0.28000000000000003</v>
          </cell>
          <cell r="H254">
            <v>1798.0193236714979</v>
          </cell>
          <cell r="I254">
            <v>6421.4975845410636</v>
          </cell>
          <cell r="J254">
            <v>0.15</v>
          </cell>
          <cell r="K254">
            <v>1133.2054560954818</v>
          </cell>
          <cell r="L254">
            <v>7554.7030406365457</v>
          </cell>
        </row>
        <row r="255">
          <cell r="C255" t="str">
            <v>20.26.30</v>
          </cell>
          <cell r="E255">
            <v>1129</v>
          </cell>
          <cell r="F255">
            <v>981.73913043478274</v>
          </cell>
          <cell r="G255">
            <v>0.28000000000000003</v>
          </cell>
          <cell r="H255">
            <v>381.78743961352666</v>
          </cell>
          <cell r="I255">
            <v>1363.5265700483094</v>
          </cell>
          <cell r="J255">
            <v>0.15</v>
          </cell>
          <cell r="K255">
            <v>240.62233589087813</v>
          </cell>
          <cell r="L255">
            <v>1604.1489059391874</v>
          </cell>
        </row>
        <row r="256">
          <cell r="C256" t="str">
            <v>20.29.00</v>
          </cell>
          <cell r="E256">
            <v>1319</v>
          </cell>
          <cell r="F256">
            <v>1146.9565217391305</v>
          </cell>
          <cell r="G256">
            <v>0.28000000000000003</v>
          </cell>
          <cell r="H256">
            <v>446.03864734299526</v>
          </cell>
          <cell r="I256">
            <v>1592.9951690821258</v>
          </cell>
          <cell r="J256">
            <v>0.15</v>
          </cell>
          <cell r="K256">
            <v>281.11679454390458</v>
          </cell>
          <cell r="L256">
            <v>1874.1119636260305</v>
          </cell>
        </row>
        <row r="257">
          <cell r="C257" t="str">
            <v>20.29.10</v>
          </cell>
          <cell r="E257">
            <v>1242</v>
          </cell>
          <cell r="F257">
            <v>1080</v>
          </cell>
          <cell r="G257">
            <v>0.28000000000000003</v>
          </cell>
          <cell r="H257">
            <v>420.00000000000006</v>
          </cell>
          <cell r="I257">
            <v>1500</v>
          </cell>
          <cell r="J257">
            <v>0.15</v>
          </cell>
          <cell r="K257">
            <v>264.70588235294116</v>
          </cell>
          <cell r="L257">
            <v>1764.7058823529412</v>
          </cell>
        </row>
        <row r="258">
          <cell r="C258" t="str">
            <v>20.29.60</v>
          </cell>
          <cell r="E258">
            <v>1123</v>
          </cell>
          <cell r="F258">
            <v>976.52173913043487</v>
          </cell>
          <cell r="G258">
            <v>0.28000000000000003</v>
          </cell>
          <cell r="H258">
            <v>379.75845410628028</v>
          </cell>
          <cell r="I258">
            <v>1356.2801932367151</v>
          </cell>
          <cell r="J258">
            <v>0.15</v>
          </cell>
          <cell r="K258">
            <v>239.34356351236147</v>
          </cell>
          <cell r="L258">
            <v>1595.6237567490766</v>
          </cell>
        </row>
        <row r="259">
          <cell r="C259" t="str">
            <v>20.32.00</v>
          </cell>
          <cell r="E259">
            <v>969</v>
          </cell>
          <cell r="F259">
            <v>842.60869565217399</v>
          </cell>
          <cell r="G259">
            <v>0.28000000000000003</v>
          </cell>
          <cell r="H259">
            <v>327.68115942028993</v>
          </cell>
          <cell r="I259">
            <v>1170.289855072464</v>
          </cell>
          <cell r="J259">
            <v>0.15</v>
          </cell>
          <cell r="K259">
            <v>206.52173913043481</v>
          </cell>
          <cell r="L259">
            <v>1376.8115942028987</v>
          </cell>
        </row>
        <row r="260">
          <cell r="C260" t="str">
            <v>20.32.20</v>
          </cell>
          <cell r="E260">
            <v>1385</v>
          </cell>
          <cell r="F260">
            <v>1204.3478260869565</v>
          </cell>
          <cell r="G260">
            <v>0.28000000000000003</v>
          </cell>
          <cell r="H260">
            <v>468.35748792270533</v>
          </cell>
          <cell r="I260">
            <v>1672.7053140096618</v>
          </cell>
          <cell r="J260">
            <v>0.15</v>
          </cell>
          <cell r="K260">
            <v>295.18329070758739</v>
          </cell>
          <cell r="L260">
            <v>1967.8886047172491</v>
          </cell>
        </row>
        <row r="261">
          <cell r="C261" t="str">
            <v>20.32.25</v>
          </cell>
          <cell r="E261">
            <v>1610</v>
          </cell>
          <cell r="F261">
            <v>1400</v>
          </cell>
          <cell r="G261">
            <v>0.28000000000000003</v>
          </cell>
          <cell r="H261">
            <v>544.44444444444457</v>
          </cell>
          <cell r="I261">
            <v>1944.4444444444446</v>
          </cell>
          <cell r="J261">
            <v>0.15</v>
          </cell>
          <cell r="K261">
            <v>343.13725490196083</v>
          </cell>
          <cell r="L261">
            <v>2287.5816993464055</v>
          </cell>
        </row>
        <row r="262">
          <cell r="C262" t="str">
            <v>20.33.02</v>
          </cell>
          <cell r="E262">
            <v>583</v>
          </cell>
          <cell r="F262">
            <v>506.95652173913049</v>
          </cell>
          <cell r="G262">
            <v>0.28000000000000003</v>
          </cell>
          <cell r="H262">
            <v>197.14975845410632</v>
          </cell>
          <cell r="I262">
            <v>704.10628019323678</v>
          </cell>
          <cell r="J262">
            <v>0.15</v>
          </cell>
          <cell r="K262">
            <v>124.25404944586532</v>
          </cell>
          <cell r="L262">
            <v>828.36032963910213</v>
          </cell>
        </row>
        <row r="263">
          <cell r="C263" t="str">
            <v>20.38.21</v>
          </cell>
          <cell r="E263">
            <v>517</v>
          </cell>
          <cell r="F263">
            <v>449.56521739130437</v>
          </cell>
          <cell r="G263">
            <v>0.28000000000000003</v>
          </cell>
          <cell r="H263">
            <v>174.83091787439616</v>
          </cell>
          <cell r="I263">
            <v>624.39613526570054</v>
          </cell>
          <cell r="J263">
            <v>0.15</v>
          </cell>
          <cell r="K263">
            <v>110.18755328218244</v>
          </cell>
          <cell r="L263">
            <v>734.58368854788296</v>
          </cell>
        </row>
        <row r="264">
          <cell r="C264" t="str">
            <v>20.40.19</v>
          </cell>
          <cell r="E264">
            <v>1004</v>
          </cell>
          <cell r="F264">
            <v>873.04347826086962</v>
          </cell>
          <cell r="G264">
            <v>0.28000000000000003</v>
          </cell>
          <cell r="H264">
            <v>339.51690821256045</v>
          </cell>
          <cell r="I264">
            <v>1212.5603864734301</v>
          </cell>
          <cell r="J264">
            <v>0.15</v>
          </cell>
          <cell r="K264">
            <v>213.98124467178175</v>
          </cell>
          <cell r="L264">
            <v>1426.5416311452118</v>
          </cell>
        </row>
        <row r="265">
          <cell r="C265" t="str">
            <v>20.42.28</v>
          </cell>
          <cell r="E265">
            <v>838</v>
          </cell>
          <cell r="F265">
            <v>728.69565217391312</v>
          </cell>
          <cell r="G265">
            <v>0.28000000000000003</v>
          </cell>
          <cell r="H265">
            <v>283.38164251207735</v>
          </cell>
          <cell r="I265">
            <v>1012.0772946859905</v>
          </cell>
          <cell r="J265">
            <v>0.15</v>
          </cell>
          <cell r="K265">
            <v>178.60187553282188</v>
          </cell>
          <cell r="L265">
            <v>1190.6791702188125</v>
          </cell>
        </row>
        <row r="266">
          <cell r="C266" t="str">
            <v>20.45.00</v>
          </cell>
          <cell r="E266">
            <v>618</v>
          </cell>
          <cell r="F266">
            <v>537.39130434782612</v>
          </cell>
          <cell r="G266">
            <v>0.28000000000000003</v>
          </cell>
          <cell r="H266">
            <v>208.98550724637687</v>
          </cell>
          <cell r="I266">
            <v>746.37681159420299</v>
          </cell>
          <cell r="J266">
            <v>0.15</v>
          </cell>
          <cell r="K266">
            <v>131.71355498721229</v>
          </cell>
          <cell r="L266">
            <v>878.09036658141531</v>
          </cell>
        </row>
        <row r="267">
          <cell r="C267" t="str">
            <v>20.45.10</v>
          </cell>
          <cell r="E267">
            <v>1539</v>
          </cell>
          <cell r="F267">
            <v>1338.2608695652175</v>
          </cell>
          <cell r="G267">
            <v>0.28000000000000003</v>
          </cell>
          <cell r="H267">
            <v>520.43478260869574</v>
          </cell>
          <cell r="I267">
            <v>1858.6956521739132</v>
          </cell>
          <cell r="J267">
            <v>0.15</v>
          </cell>
          <cell r="K267">
            <v>328.00511508951405</v>
          </cell>
          <cell r="L267">
            <v>2186.7007672634272</v>
          </cell>
        </row>
        <row r="268">
          <cell r="C268" t="str">
            <v>20.45.21</v>
          </cell>
          <cell r="E268">
            <v>535</v>
          </cell>
          <cell r="F268">
            <v>465.21739130434787</v>
          </cell>
          <cell r="G268">
            <v>0.28000000000000003</v>
          </cell>
          <cell r="H268">
            <v>180.91787439613529</v>
          </cell>
          <cell r="I268">
            <v>646.13526570048316</v>
          </cell>
          <cell r="J268">
            <v>0.15</v>
          </cell>
          <cell r="K268">
            <v>114.02387041773233</v>
          </cell>
          <cell r="L268">
            <v>760.15913611821543</v>
          </cell>
        </row>
        <row r="269">
          <cell r="C269" t="str">
            <v>20.46.30</v>
          </cell>
          <cell r="E269">
            <v>1076</v>
          </cell>
          <cell r="F269">
            <v>935.6521739130435</v>
          </cell>
          <cell r="G269">
            <v>0.28000000000000003</v>
          </cell>
          <cell r="H269">
            <v>363.86473429951701</v>
          </cell>
          <cell r="I269">
            <v>1299.5169082125606</v>
          </cell>
          <cell r="J269">
            <v>0.15</v>
          </cell>
          <cell r="K269">
            <v>229.32651321398129</v>
          </cell>
          <cell r="L269">
            <v>1528.8434214265419</v>
          </cell>
        </row>
        <row r="270">
          <cell r="C270" t="str">
            <v>20.46.36</v>
          </cell>
          <cell r="E270">
            <v>1402</v>
          </cell>
          <cell r="F270">
            <v>1219.1304347826087</v>
          </cell>
          <cell r="G270">
            <v>0.28000000000000003</v>
          </cell>
          <cell r="H270">
            <v>474.10628019323684</v>
          </cell>
          <cell r="I270">
            <v>1693.2367149758456</v>
          </cell>
          <cell r="J270">
            <v>0.15</v>
          </cell>
          <cell r="K270">
            <v>298.80647911338451</v>
          </cell>
          <cell r="L270">
            <v>1992.0431940892302</v>
          </cell>
        </row>
        <row r="271">
          <cell r="C271" t="str">
            <v>20.46.50</v>
          </cell>
          <cell r="E271">
            <v>1996</v>
          </cell>
          <cell r="F271">
            <v>1735.6521739130437</v>
          </cell>
          <cell r="G271">
            <v>0.28000000000000003</v>
          </cell>
          <cell r="H271">
            <v>674.97584541062827</v>
          </cell>
          <cell r="I271">
            <v>2410.6280193236721</v>
          </cell>
          <cell r="J271">
            <v>0.15</v>
          </cell>
          <cell r="K271">
            <v>425.40494458653035</v>
          </cell>
          <cell r="L271">
            <v>2836.0329639102024</v>
          </cell>
        </row>
        <row r="272">
          <cell r="C272" t="str">
            <v>20.46.52</v>
          </cell>
          <cell r="E272">
            <v>1224</v>
          </cell>
          <cell r="F272">
            <v>1064.3478260869565</v>
          </cell>
          <cell r="G272">
            <v>0.28000000000000003</v>
          </cell>
          <cell r="H272">
            <v>413.91304347826093</v>
          </cell>
          <cell r="I272">
            <v>1478.2608695652175</v>
          </cell>
          <cell r="J272">
            <v>0.15</v>
          </cell>
          <cell r="K272">
            <v>260.86956521739131</v>
          </cell>
          <cell r="L272">
            <v>1739.1304347826087</v>
          </cell>
        </row>
        <row r="273">
          <cell r="C273" t="str">
            <v>20.46.70</v>
          </cell>
          <cell r="E273">
            <v>909</v>
          </cell>
          <cell r="F273">
            <v>790.43478260869574</v>
          </cell>
          <cell r="G273">
            <v>0.28000000000000003</v>
          </cell>
          <cell r="H273">
            <v>307.39130434782618</v>
          </cell>
          <cell r="I273">
            <v>1097.826086956522</v>
          </cell>
          <cell r="J273">
            <v>0.15</v>
          </cell>
          <cell r="K273">
            <v>193.73401534526857</v>
          </cell>
          <cell r="L273">
            <v>1291.5601023017905</v>
          </cell>
        </row>
        <row r="274">
          <cell r="C274" t="str">
            <v>20.46.72</v>
          </cell>
          <cell r="E274">
            <v>1058</v>
          </cell>
          <cell r="F274">
            <v>920.00000000000011</v>
          </cell>
          <cell r="G274">
            <v>0.28000000000000003</v>
          </cell>
          <cell r="H274">
            <v>357.77777777777789</v>
          </cell>
          <cell r="I274">
            <v>1277.7777777777781</v>
          </cell>
          <cell r="J274">
            <v>0.15</v>
          </cell>
          <cell r="K274">
            <v>225.49019607843141</v>
          </cell>
          <cell r="L274">
            <v>1503.2679738562094</v>
          </cell>
        </row>
        <row r="275">
          <cell r="C275" t="str">
            <v>20.48.20</v>
          </cell>
          <cell r="E275">
            <v>1735</v>
          </cell>
          <cell r="F275">
            <v>1508.6956521739132</v>
          </cell>
          <cell r="G275">
            <v>0.28000000000000003</v>
          </cell>
          <cell r="H275">
            <v>586.71497584541078</v>
          </cell>
          <cell r="I275">
            <v>2095.4106280193241</v>
          </cell>
          <cell r="J275">
            <v>0.15</v>
          </cell>
          <cell r="K275">
            <v>369.77834612105721</v>
          </cell>
          <cell r="L275">
            <v>2465.1889741403811</v>
          </cell>
        </row>
        <row r="276">
          <cell r="C276" t="str">
            <v>20.49.22</v>
          </cell>
          <cell r="E276">
            <v>2685</v>
          </cell>
          <cell r="F276">
            <v>2334.7826086956525</v>
          </cell>
          <cell r="G276">
            <v>0.28000000000000003</v>
          </cell>
          <cell r="H276">
            <v>907.97101449275385</v>
          </cell>
          <cell r="I276">
            <v>3242.7536231884064</v>
          </cell>
          <cell r="J276">
            <v>0.15</v>
          </cell>
          <cell r="K276">
            <v>572.25063938618939</v>
          </cell>
          <cell r="L276">
            <v>3815.0042625745959</v>
          </cell>
        </row>
        <row r="277">
          <cell r="C277" t="str">
            <v>20.50.22</v>
          </cell>
          <cell r="E277">
            <v>2050</v>
          </cell>
          <cell r="F277">
            <v>1782.608695652174</v>
          </cell>
          <cell r="G277">
            <v>0.28000000000000003</v>
          </cell>
          <cell r="H277">
            <v>693.23671497584553</v>
          </cell>
          <cell r="I277">
            <v>2475.8454106280196</v>
          </cell>
          <cell r="J277">
            <v>0.15</v>
          </cell>
          <cell r="K277">
            <v>436.91389599317995</v>
          </cell>
          <cell r="L277">
            <v>2912.7593066211994</v>
          </cell>
        </row>
        <row r="278">
          <cell r="C278" t="str">
            <v>20.61.26</v>
          </cell>
          <cell r="E278">
            <v>624</v>
          </cell>
          <cell r="F278">
            <v>542.60869565217399</v>
          </cell>
          <cell r="G278">
            <v>0.28000000000000003</v>
          </cell>
          <cell r="H278">
            <v>211.01449275362324</v>
          </cell>
          <cell r="I278">
            <v>753.62318840579724</v>
          </cell>
          <cell r="J278">
            <v>0.15</v>
          </cell>
          <cell r="K278">
            <v>132.99232736572893</v>
          </cell>
          <cell r="L278">
            <v>886.61551577152613</v>
          </cell>
        </row>
        <row r="279">
          <cell r="C279" t="str">
            <v>20.61.29S</v>
          </cell>
          <cell r="E279">
            <v>713</v>
          </cell>
          <cell r="F279">
            <v>620</v>
          </cell>
          <cell r="G279">
            <v>0.28000000000000003</v>
          </cell>
          <cell r="H279">
            <v>241.11111111111117</v>
          </cell>
          <cell r="I279">
            <v>861.1111111111112</v>
          </cell>
          <cell r="J279">
            <v>0.15</v>
          </cell>
          <cell r="K279">
            <v>151.9607843137255</v>
          </cell>
          <cell r="L279">
            <v>1013.0718954248367</v>
          </cell>
        </row>
        <row r="280">
          <cell r="C280" t="str">
            <v>20.61.29D</v>
          </cell>
          <cell r="E280">
            <v>719</v>
          </cell>
          <cell r="F280">
            <v>625.21739130434787</v>
          </cell>
          <cell r="G280">
            <v>0.28000000000000003</v>
          </cell>
          <cell r="H280">
            <v>243.14009661835755</v>
          </cell>
          <cell r="I280">
            <v>868.35748792270545</v>
          </cell>
          <cell r="J280">
            <v>0.15</v>
          </cell>
          <cell r="K280">
            <v>153.23955669224213</v>
          </cell>
          <cell r="L280">
            <v>1021.5970446149475</v>
          </cell>
        </row>
        <row r="281">
          <cell r="C281" t="str">
            <v>20.61.33S</v>
          </cell>
          <cell r="E281">
            <v>992</v>
          </cell>
          <cell r="F281">
            <v>862.60869565217399</v>
          </cell>
          <cell r="G281">
            <v>0.28000000000000003</v>
          </cell>
          <cell r="H281">
            <v>335.45893719806776</v>
          </cell>
          <cell r="I281">
            <v>1198.0676328502418</v>
          </cell>
          <cell r="J281">
            <v>0.15</v>
          </cell>
          <cell r="K281">
            <v>211.42369991474854</v>
          </cell>
          <cell r="L281">
            <v>1409.4913327649904</v>
          </cell>
        </row>
        <row r="282">
          <cell r="C282" t="str">
            <v>20.61.33D</v>
          </cell>
          <cell r="E282">
            <v>969</v>
          </cell>
          <cell r="F282">
            <v>842.60869565217399</v>
          </cell>
          <cell r="G282">
            <v>0.28000000000000003</v>
          </cell>
          <cell r="H282">
            <v>327.68115942028993</v>
          </cell>
          <cell r="I282">
            <v>1170.289855072464</v>
          </cell>
          <cell r="J282">
            <v>0.15</v>
          </cell>
          <cell r="K282">
            <v>206.52173913043481</v>
          </cell>
          <cell r="L282">
            <v>1376.8115942028987</v>
          </cell>
        </row>
        <row r="283">
          <cell r="C283" t="str">
            <v>20.64.29</v>
          </cell>
          <cell r="E283">
            <v>1117</v>
          </cell>
          <cell r="F283">
            <v>971.304347826087</v>
          </cell>
          <cell r="G283">
            <v>0.28000000000000003</v>
          </cell>
          <cell r="H283">
            <v>377.72946859903391</v>
          </cell>
          <cell r="I283">
            <v>1349.0338164251209</v>
          </cell>
          <cell r="J283">
            <v>0.15</v>
          </cell>
          <cell r="K283">
            <v>238.06479113384486</v>
          </cell>
          <cell r="L283">
            <v>1587.0986075589658</v>
          </cell>
        </row>
        <row r="284">
          <cell r="C284" t="str">
            <v>20.66.02</v>
          </cell>
          <cell r="E284">
            <v>5228</v>
          </cell>
          <cell r="F284">
            <v>4546.0869565217399</v>
          </cell>
          <cell r="G284">
            <v>0.28000000000000003</v>
          </cell>
          <cell r="H284">
            <v>1767.9227053140103</v>
          </cell>
          <cell r="I284">
            <v>6314.0096618357502</v>
          </cell>
          <cell r="J284">
            <v>0.15</v>
          </cell>
          <cell r="K284">
            <v>1114.2369991474852</v>
          </cell>
          <cell r="L284">
            <v>7428.2466609832354</v>
          </cell>
        </row>
        <row r="285">
          <cell r="C285" t="str">
            <v>20.66.31S</v>
          </cell>
          <cell r="E285">
            <v>2537</v>
          </cell>
          <cell r="F285">
            <v>2206.0869565217395</v>
          </cell>
          <cell r="G285">
            <v>0.28000000000000003</v>
          </cell>
          <cell r="H285">
            <v>857.92270531400993</v>
          </cell>
          <cell r="I285">
            <v>3064.0096618357493</v>
          </cell>
          <cell r="J285">
            <v>0.15</v>
          </cell>
          <cell r="K285">
            <v>540.70758738277925</v>
          </cell>
          <cell r="L285">
            <v>3604.7172492185287</v>
          </cell>
        </row>
        <row r="286">
          <cell r="C286" t="str">
            <v>20.66.31D</v>
          </cell>
          <cell r="E286">
            <v>2519</v>
          </cell>
          <cell r="F286">
            <v>2190.434782608696</v>
          </cell>
          <cell r="G286">
            <v>0.28000000000000003</v>
          </cell>
          <cell r="H286">
            <v>851.83574879227081</v>
          </cell>
          <cell r="I286">
            <v>3042.2705314009668</v>
          </cell>
          <cell r="J286">
            <v>0.15</v>
          </cell>
          <cell r="K286">
            <v>536.8712702472294</v>
          </cell>
          <cell r="L286">
            <v>3579.1418016481962</v>
          </cell>
        </row>
        <row r="287">
          <cell r="C287" t="str">
            <v>20.90.01</v>
          </cell>
          <cell r="E287">
            <v>452</v>
          </cell>
          <cell r="F287">
            <v>393.04347826086962</v>
          </cell>
          <cell r="G287">
            <v>0.28000000000000003</v>
          </cell>
          <cell r="H287">
            <v>152.85024154589374</v>
          </cell>
          <cell r="I287">
            <v>545.89371980676333</v>
          </cell>
          <cell r="J287">
            <v>0.15</v>
          </cell>
          <cell r="K287">
            <v>96.334185848252346</v>
          </cell>
          <cell r="L287">
            <v>642.22790565501566</v>
          </cell>
        </row>
        <row r="288">
          <cell r="C288" t="str">
            <v>20.90.02</v>
          </cell>
          <cell r="E288">
            <v>517</v>
          </cell>
          <cell r="F288">
            <v>449.56521739130437</v>
          </cell>
          <cell r="G288">
            <v>0.28000000000000003</v>
          </cell>
          <cell r="H288">
            <v>174.83091787439616</v>
          </cell>
          <cell r="I288">
            <v>624.39613526570054</v>
          </cell>
          <cell r="J288">
            <v>0.15</v>
          </cell>
          <cell r="K288">
            <v>110.18755328218244</v>
          </cell>
          <cell r="L288">
            <v>734.58368854788296</v>
          </cell>
        </row>
        <row r="289">
          <cell r="C289" t="str">
            <v>20.97.03</v>
          </cell>
          <cell r="E289">
            <v>1307</v>
          </cell>
          <cell r="F289">
            <v>1136.521739130435</v>
          </cell>
          <cell r="G289">
            <v>0.28000000000000003</v>
          </cell>
          <cell r="H289">
            <v>441.98067632850257</v>
          </cell>
          <cell r="I289">
            <v>1578.5024154589375</v>
          </cell>
          <cell r="J289">
            <v>0.15</v>
          </cell>
          <cell r="K289">
            <v>278.55924978687131</v>
          </cell>
          <cell r="L289">
            <v>1857.0616652458089</v>
          </cell>
        </row>
        <row r="290">
          <cell r="C290" t="str">
            <v>20.97.05S</v>
          </cell>
          <cell r="E290">
            <v>1373</v>
          </cell>
          <cell r="F290">
            <v>1193.913043478261</v>
          </cell>
          <cell r="G290">
            <v>0.28000000000000003</v>
          </cell>
          <cell r="H290">
            <v>464.29951690821264</v>
          </cell>
          <cell r="I290">
            <v>1658.2125603864736</v>
          </cell>
          <cell r="J290">
            <v>0.15</v>
          </cell>
          <cell r="K290">
            <v>292.62574595055412</v>
          </cell>
          <cell r="L290">
            <v>1950.8383063370277</v>
          </cell>
        </row>
        <row r="291">
          <cell r="C291" t="str">
            <v>20.97.05D</v>
          </cell>
          <cell r="E291">
            <v>1337</v>
          </cell>
          <cell r="F291">
            <v>1162.608695652174</v>
          </cell>
          <cell r="G291">
            <v>0.28000000000000003</v>
          </cell>
          <cell r="H291">
            <v>452.12560386473439</v>
          </cell>
          <cell r="I291">
            <v>1614.7342995169083</v>
          </cell>
          <cell r="J291">
            <v>0.15</v>
          </cell>
          <cell r="K291">
            <v>284.95311167945442</v>
          </cell>
          <cell r="L291">
            <v>1899.6874111963627</v>
          </cell>
        </row>
        <row r="292">
          <cell r="C292" t="str">
            <v>22.01.04</v>
          </cell>
          <cell r="E292">
            <v>1515</v>
          </cell>
          <cell r="F292">
            <v>1317.3913043478262</v>
          </cell>
          <cell r="G292">
            <v>0.28000000000000003</v>
          </cell>
          <cell r="H292">
            <v>512.31884057971024</v>
          </cell>
          <cell r="I292">
            <v>1829.7101449275365</v>
          </cell>
          <cell r="J292">
            <v>0.15</v>
          </cell>
          <cell r="K292">
            <v>322.89002557544757</v>
          </cell>
          <cell r="L292">
            <v>2152.6001705029839</v>
          </cell>
        </row>
        <row r="293">
          <cell r="C293" t="str">
            <v>22.01.05</v>
          </cell>
          <cell r="E293">
            <v>1676</v>
          </cell>
          <cell r="F293">
            <v>1457.3913043478262</v>
          </cell>
          <cell r="G293">
            <v>0.28000000000000003</v>
          </cell>
          <cell r="H293">
            <v>566.7632850241547</v>
          </cell>
          <cell r="I293">
            <v>2024.154589371981</v>
          </cell>
          <cell r="J293">
            <v>0.15</v>
          </cell>
          <cell r="K293">
            <v>357.20375106564376</v>
          </cell>
          <cell r="L293">
            <v>2381.358340437625</v>
          </cell>
        </row>
        <row r="294">
          <cell r="C294" t="str">
            <v>22.01.06</v>
          </cell>
          <cell r="E294">
            <v>1747</v>
          </cell>
          <cell r="F294">
            <v>1519.1304347826087</v>
          </cell>
          <cell r="G294">
            <v>0.28000000000000003</v>
          </cell>
          <cell r="H294">
            <v>590.77294685990341</v>
          </cell>
          <cell r="I294">
            <v>2109.9033816425122</v>
          </cell>
          <cell r="J294">
            <v>0.15</v>
          </cell>
          <cell r="K294">
            <v>372.33589087809042</v>
          </cell>
          <cell r="L294">
            <v>2482.2392725206028</v>
          </cell>
        </row>
        <row r="295">
          <cell r="C295" t="str">
            <v>22.01.13</v>
          </cell>
          <cell r="E295">
            <v>2264</v>
          </cell>
          <cell r="F295">
            <v>1968.6956521739132</v>
          </cell>
          <cell r="G295">
            <v>0.28000000000000003</v>
          </cell>
          <cell r="H295">
            <v>765.60386473429969</v>
          </cell>
          <cell r="I295">
            <v>2734.2995169082128</v>
          </cell>
          <cell r="J295">
            <v>0.15</v>
          </cell>
          <cell r="K295">
            <v>482.52344416027285</v>
          </cell>
          <cell r="L295">
            <v>3216.8229610684857</v>
          </cell>
        </row>
        <row r="296">
          <cell r="C296" t="str">
            <v>22.01.14</v>
          </cell>
          <cell r="E296">
            <v>2513</v>
          </cell>
          <cell r="F296">
            <v>2185.217391304348</v>
          </cell>
          <cell r="G296">
            <v>0.28000000000000003</v>
          </cell>
          <cell r="H296">
            <v>849.80676328502432</v>
          </cell>
          <cell r="I296">
            <v>3035.0241545893723</v>
          </cell>
          <cell r="J296">
            <v>0.15</v>
          </cell>
          <cell r="K296">
            <v>535.59249786871283</v>
          </cell>
          <cell r="L296">
            <v>3570.6166524580849</v>
          </cell>
        </row>
        <row r="297">
          <cell r="C297" t="str">
            <v>22.01.15</v>
          </cell>
          <cell r="E297">
            <v>2620</v>
          </cell>
          <cell r="F297">
            <v>2278.2608695652175</v>
          </cell>
          <cell r="G297">
            <v>0.28000000000000003</v>
          </cell>
          <cell r="H297">
            <v>885.99033816425128</v>
          </cell>
          <cell r="I297">
            <v>3164.2512077294687</v>
          </cell>
          <cell r="J297">
            <v>0.15</v>
          </cell>
          <cell r="K297">
            <v>558.39727195225919</v>
          </cell>
          <cell r="L297">
            <v>3722.6484796817276</v>
          </cell>
        </row>
        <row r="298">
          <cell r="C298" t="str">
            <v>22.01.25</v>
          </cell>
          <cell r="E298">
            <v>992</v>
          </cell>
          <cell r="F298">
            <v>862.60869565217399</v>
          </cell>
          <cell r="G298">
            <v>0.28000000000000003</v>
          </cell>
          <cell r="H298">
            <v>335.45893719806776</v>
          </cell>
          <cell r="I298">
            <v>1198.0676328502418</v>
          </cell>
          <cell r="J298">
            <v>0.15</v>
          </cell>
          <cell r="K298">
            <v>211.42369991474854</v>
          </cell>
          <cell r="L298">
            <v>1409.4913327649904</v>
          </cell>
        </row>
        <row r="299">
          <cell r="C299" t="str">
            <v>22.01.26</v>
          </cell>
          <cell r="E299">
            <v>1052</v>
          </cell>
          <cell r="F299">
            <v>914.78260869565224</v>
          </cell>
          <cell r="G299">
            <v>0.28000000000000003</v>
          </cell>
          <cell r="H299">
            <v>355.74879227053151</v>
          </cell>
          <cell r="I299">
            <v>1270.5314009661838</v>
          </cell>
          <cell r="J299">
            <v>0.15</v>
          </cell>
          <cell r="K299">
            <v>224.21142369991477</v>
          </cell>
          <cell r="L299">
            <v>1494.7428246660986</v>
          </cell>
        </row>
        <row r="300">
          <cell r="C300" t="str">
            <v>22.01.45</v>
          </cell>
          <cell r="E300">
            <v>779</v>
          </cell>
          <cell r="F300">
            <v>677.39130434782612</v>
          </cell>
          <cell r="G300">
            <v>0.28000000000000003</v>
          </cell>
          <cell r="H300">
            <v>263.42995169082133</v>
          </cell>
          <cell r="I300">
            <v>940.82125603864745</v>
          </cell>
          <cell r="J300">
            <v>0.15</v>
          </cell>
          <cell r="K300">
            <v>166.02728047740837</v>
          </cell>
          <cell r="L300">
            <v>1106.8485365160559</v>
          </cell>
        </row>
        <row r="301">
          <cell r="C301" t="str">
            <v>22.01.46</v>
          </cell>
          <cell r="E301">
            <v>998</v>
          </cell>
          <cell r="F301">
            <v>867.82608695652186</v>
          </cell>
          <cell r="G301">
            <v>0.28000000000000003</v>
          </cell>
          <cell r="H301">
            <v>337.48792270531413</v>
          </cell>
          <cell r="I301">
            <v>1205.3140096618361</v>
          </cell>
          <cell r="J301">
            <v>0.15</v>
          </cell>
          <cell r="K301">
            <v>212.70247229326517</v>
          </cell>
          <cell r="L301">
            <v>1418.0164819551012</v>
          </cell>
        </row>
        <row r="302">
          <cell r="C302" t="str">
            <v>22.06.02</v>
          </cell>
          <cell r="E302">
            <v>2026</v>
          </cell>
          <cell r="F302">
            <v>1761.7391304347827</v>
          </cell>
          <cell r="G302">
            <v>0.28000000000000003</v>
          </cell>
          <cell r="H302">
            <v>685.12077294686003</v>
          </cell>
          <cell r="I302">
            <v>2446.8599033816427</v>
          </cell>
          <cell r="J302">
            <v>0.15</v>
          </cell>
          <cell r="K302">
            <v>431.79880647911341</v>
          </cell>
          <cell r="L302">
            <v>2878.6587098607561</v>
          </cell>
        </row>
        <row r="303">
          <cell r="C303" t="str">
            <v>22.06.04</v>
          </cell>
          <cell r="E303">
            <v>2151</v>
          </cell>
          <cell r="F303">
            <v>1870.4347826086957</v>
          </cell>
          <cell r="G303">
            <v>0.28000000000000003</v>
          </cell>
          <cell r="H303">
            <v>727.39130434782624</v>
          </cell>
          <cell r="I303">
            <v>2597.826086956522</v>
          </cell>
          <cell r="J303">
            <v>0.15</v>
          </cell>
          <cell r="K303">
            <v>458.43989769820973</v>
          </cell>
          <cell r="L303">
            <v>3056.2659846547317</v>
          </cell>
        </row>
        <row r="304">
          <cell r="C304" t="str">
            <v>22.06.05</v>
          </cell>
          <cell r="E304">
            <v>2347</v>
          </cell>
          <cell r="F304">
            <v>2040.8695652173915</v>
          </cell>
          <cell r="G304">
            <v>0.28000000000000003</v>
          </cell>
          <cell r="H304">
            <v>793.67149758454127</v>
          </cell>
          <cell r="I304">
            <v>2834.5410628019326</v>
          </cell>
          <cell r="J304">
            <v>0.15</v>
          </cell>
          <cell r="K304">
            <v>500.21312872975284</v>
          </cell>
          <cell r="L304">
            <v>3334.7541915316856</v>
          </cell>
        </row>
        <row r="305">
          <cell r="C305" t="str">
            <v>22.06.06</v>
          </cell>
          <cell r="E305">
            <v>2567</v>
          </cell>
          <cell r="F305">
            <v>2232.1739130434785</v>
          </cell>
          <cell r="G305">
            <v>0.28000000000000003</v>
          </cell>
          <cell r="H305">
            <v>868.06763285024181</v>
          </cell>
          <cell r="I305">
            <v>3100.2415458937203</v>
          </cell>
          <cell r="J305">
            <v>0.15</v>
          </cell>
          <cell r="K305">
            <v>547.10144927536237</v>
          </cell>
          <cell r="L305">
            <v>3647.3429951690828</v>
          </cell>
        </row>
        <row r="306">
          <cell r="C306" t="str">
            <v>22.06.13</v>
          </cell>
          <cell r="E306">
            <v>3464</v>
          </cell>
          <cell r="F306">
            <v>3012.1739130434785</v>
          </cell>
          <cell r="G306">
            <v>0.28000000000000003</v>
          </cell>
          <cell r="H306">
            <v>1171.4009661835751</v>
          </cell>
          <cell r="I306">
            <v>4183.5748792270533</v>
          </cell>
          <cell r="J306">
            <v>0.15</v>
          </cell>
          <cell r="K306">
            <v>738.27791986359773</v>
          </cell>
          <cell r="L306">
            <v>4921.8527990906514</v>
          </cell>
        </row>
        <row r="307">
          <cell r="C307" t="str">
            <v>22.06.14</v>
          </cell>
          <cell r="E307">
            <v>3743</v>
          </cell>
          <cell r="F307">
            <v>3254.7826086956525</v>
          </cell>
          <cell r="G307">
            <v>0.28000000000000003</v>
          </cell>
          <cell r="H307">
            <v>1265.7487922705318</v>
          </cell>
          <cell r="I307">
            <v>4520.5314009661843</v>
          </cell>
          <cell r="J307">
            <v>0.15</v>
          </cell>
          <cell r="K307">
            <v>797.74083546462077</v>
          </cell>
          <cell r="L307">
            <v>5318.2722364308047</v>
          </cell>
        </row>
        <row r="308">
          <cell r="C308" t="str">
            <v>22.06.15</v>
          </cell>
          <cell r="E308">
            <v>4158</v>
          </cell>
          <cell r="F308">
            <v>3615.652173913044</v>
          </cell>
          <cell r="G308">
            <v>0.28000000000000003</v>
          </cell>
          <cell r="H308">
            <v>1406.0869565217397</v>
          </cell>
          <cell r="I308">
            <v>5021.7391304347839</v>
          </cell>
          <cell r="J308">
            <v>0.15</v>
          </cell>
          <cell r="K308">
            <v>886.18925831202068</v>
          </cell>
          <cell r="L308">
            <v>5907.9283887468046</v>
          </cell>
        </row>
        <row r="309">
          <cell r="C309" t="str">
            <v>22.06.25</v>
          </cell>
          <cell r="E309">
            <v>1533</v>
          </cell>
          <cell r="F309">
            <v>1333.0434782608697</v>
          </cell>
          <cell r="G309">
            <v>0.28000000000000003</v>
          </cell>
          <cell r="H309">
            <v>518.40579710144948</v>
          </cell>
          <cell r="I309">
            <v>1851.4492753623192</v>
          </cell>
          <cell r="J309">
            <v>0.15</v>
          </cell>
          <cell r="K309">
            <v>326.72634271099753</v>
          </cell>
          <cell r="L309">
            <v>2178.1756180733169</v>
          </cell>
        </row>
        <row r="310">
          <cell r="C310" t="str">
            <v>22.06.26</v>
          </cell>
          <cell r="E310">
            <v>1729</v>
          </cell>
          <cell r="F310">
            <v>1503.4782608695652</v>
          </cell>
          <cell r="G310">
            <v>0.28000000000000003</v>
          </cell>
          <cell r="H310">
            <v>584.6859903381644</v>
          </cell>
          <cell r="I310">
            <v>2088.1642512077296</v>
          </cell>
          <cell r="J310">
            <v>0.15</v>
          </cell>
          <cell r="K310">
            <v>368.49957374254052</v>
          </cell>
          <cell r="L310">
            <v>2456.6638249502703</v>
          </cell>
        </row>
        <row r="311">
          <cell r="C311" t="str">
            <v>22.06.46</v>
          </cell>
          <cell r="E311">
            <v>1367</v>
          </cell>
          <cell r="F311">
            <v>1188.6956521739132</v>
          </cell>
          <cell r="G311">
            <v>0.28000000000000003</v>
          </cell>
          <cell r="H311">
            <v>462.27053140096632</v>
          </cell>
          <cell r="I311">
            <v>1650.9661835748796</v>
          </cell>
          <cell r="J311">
            <v>0.15</v>
          </cell>
          <cell r="K311">
            <v>291.34697357203754</v>
          </cell>
          <cell r="L311">
            <v>1942.3131571469171</v>
          </cell>
        </row>
        <row r="312">
          <cell r="C312" t="str">
            <v>22.06.75</v>
          </cell>
          <cell r="E312">
            <v>4343</v>
          </cell>
          <cell r="F312">
            <v>3776.521739130435</v>
          </cell>
          <cell r="G312">
            <v>0.28000000000000003</v>
          </cell>
          <cell r="H312">
            <v>1468.6473429951693</v>
          </cell>
          <cell r="I312">
            <v>5245.1690821256043</v>
          </cell>
          <cell r="J312">
            <v>0.15</v>
          </cell>
          <cell r="K312">
            <v>925.61807331628313</v>
          </cell>
          <cell r="L312">
            <v>6170.7871554418871</v>
          </cell>
        </row>
        <row r="313">
          <cell r="C313" t="str">
            <v>22.06.78</v>
          </cell>
          <cell r="E313">
            <v>4218</v>
          </cell>
          <cell r="F313">
            <v>3667.826086956522</v>
          </cell>
          <cell r="G313">
            <v>0.28000000000000003</v>
          </cell>
          <cell r="H313">
            <v>1426.3768115942032</v>
          </cell>
          <cell r="I313">
            <v>5094.202898550725</v>
          </cell>
          <cell r="J313">
            <v>0.15</v>
          </cell>
          <cell r="K313">
            <v>898.97698209718681</v>
          </cell>
          <cell r="L313">
            <v>5993.1798806479119</v>
          </cell>
        </row>
        <row r="314">
          <cell r="C314" t="str">
            <v>22.06.84</v>
          </cell>
          <cell r="E314">
            <v>2501</v>
          </cell>
          <cell r="F314">
            <v>2174.7826086956525</v>
          </cell>
          <cell r="G314">
            <v>0.28000000000000003</v>
          </cell>
          <cell r="H314">
            <v>845.74879227053168</v>
          </cell>
          <cell r="I314">
            <v>3020.5314009661843</v>
          </cell>
          <cell r="J314">
            <v>0.15</v>
          </cell>
          <cell r="K314">
            <v>533.03495311167956</v>
          </cell>
          <cell r="L314">
            <v>3553.5663540778637</v>
          </cell>
        </row>
        <row r="315">
          <cell r="C315" t="str">
            <v>22.21.05</v>
          </cell>
          <cell r="E315">
            <v>3576</v>
          </cell>
          <cell r="F315">
            <v>3109.5652173913045</v>
          </cell>
          <cell r="G315">
            <v>0.28000000000000003</v>
          </cell>
          <cell r="H315">
            <v>1209.2753623188407</v>
          </cell>
          <cell r="I315">
            <v>4318.840579710145</v>
          </cell>
          <cell r="J315">
            <v>0.15</v>
          </cell>
          <cell r="K315">
            <v>762.14833759590795</v>
          </cell>
          <cell r="L315">
            <v>5080.9889173060528</v>
          </cell>
        </row>
        <row r="316">
          <cell r="C316" t="str">
            <v>22.21.14</v>
          </cell>
          <cell r="E316">
            <v>4788</v>
          </cell>
          <cell r="F316">
            <v>4163.4782608695659</v>
          </cell>
          <cell r="G316">
            <v>0.28000000000000003</v>
          </cell>
          <cell r="H316">
            <v>1619.1304347826092</v>
          </cell>
          <cell r="I316">
            <v>5782.6086956521749</v>
          </cell>
          <cell r="J316">
            <v>0.15</v>
          </cell>
          <cell r="K316">
            <v>1020.4603580562662</v>
          </cell>
          <cell r="L316">
            <v>6803.0690537084411</v>
          </cell>
        </row>
        <row r="317">
          <cell r="C317" t="str">
            <v>22.21.25</v>
          </cell>
          <cell r="E317">
            <v>3232</v>
          </cell>
          <cell r="F317">
            <v>2810.434782608696</v>
          </cell>
          <cell r="G317">
            <v>0.28000000000000003</v>
          </cell>
          <cell r="H317">
            <v>1092.9468599033819</v>
          </cell>
          <cell r="I317">
            <v>3903.3816425120781</v>
          </cell>
          <cell r="J317">
            <v>0.15</v>
          </cell>
          <cell r="K317">
            <v>688.83205456095504</v>
          </cell>
          <cell r="L317">
            <v>4592.2136970730335</v>
          </cell>
        </row>
        <row r="318">
          <cell r="C318" t="str">
            <v>22.21.39</v>
          </cell>
          <cell r="E318">
            <v>3535</v>
          </cell>
          <cell r="F318">
            <v>3073.913043478261</v>
          </cell>
          <cell r="G318">
            <v>0.28000000000000003</v>
          </cell>
          <cell r="H318">
            <v>1195.4106280193239</v>
          </cell>
          <cell r="I318">
            <v>4269.3236714975847</v>
          </cell>
          <cell r="J318">
            <v>0.15</v>
          </cell>
          <cell r="K318">
            <v>753.4100596760444</v>
          </cell>
          <cell r="L318">
            <v>5022.7337311736292</v>
          </cell>
        </row>
        <row r="319">
          <cell r="C319" t="str">
            <v>22.21.69</v>
          </cell>
          <cell r="E319">
            <v>2959</v>
          </cell>
          <cell r="F319">
            <v>2573.04347826087</v>
          </cell>
          <cell r="G319">
            <v>0.28000000000000003</v>
          </cell>
          <cell r="H319">
            <v>1000.6280193236718</v>
          </cell>
          <cell r="I319">
            <v>3573.6714975845416</v>
          </cell>
          <cell r="J319">
            <v>0.15</v>
          </cell>
          <cell r="K319">
            <v>630.64791133844847</v>
          </cell>
          <cell r="L319">
            <v>4204.3194089229901</v>
          </cell>
        </row>
        <row r="320">
          <cell r="C320" t="str">
            <v>22.21.75</v>
          </cell>
          <cell r="E320">
            <v>2923</v>
          </cell>
          <cell r="F320">
            <v>2541.739130434783</v>
          </cell>
          <cell r="G320">
            <v>0.28000000000000003</v>
          </cell>
          <cell r="H320">
            <v>988.45410628019351</v>
          </cell>
          <cell r="I320">
            <v>3530.1932367149766</v>
          </cell>
          <cell r="J320">
            <v>0.15</v>
          </cell>
          <cell r="K320">
            <v>622.97527706734877</v>
          </cell>
          <cell r="L320">
            <v>4153.1685137823251</v>
          </cell>
        </row>
        <row r="321">
          <cell r="C321" t="str">
            <v>22.21.79</v>
          </cell>
          <cell r="E321">
            <v>3024</v>
          </cell>
          <cell r="F321">
            <v>2629.5652173913045</v>
          </cell>
          <cell r="G321">
            <v>0.28000000000000003</v>
          </cell>
          <cell r="H321">
            <v>1022.6086956521741</v>
          </cell>
          <cell r="I321">
            <v>3652.1739130434785</v>
          </cell>
          <cell r="J321">
            <v>0.15</v>
          </cell>
          <cell r="K321">
            <v>644.50127877237856</v>
          </cell>
          <cell r="L321">
            <v>4296.675191815857</v>
          </cell>
        </row>
        <row r="322">
          <cell r="C322" t="str">
            <v>22.21.81</v>
          </cell>
          <cell r="E322">
            <v>3363</v>
          </cell>
          <cell r="F322">
            <v>2924.347826086957</v>
          </cell>
          <cell r="G322">
            <v>0.28000000000000003</v>
          </cell>
          <cell r="H322">
            <v>1137.2463768115945</v>
          </cell>
          <cell r="I322">
            <v>4061.5942028985514</v>
          </cell>
          <cell r="J322">
            <v>0.15</v>
          </cell>
          <cell r="K322">
            <v>716.75191815856795</v>
          </cell>
          <cell r="L322">
            <v>4778.3461210571195</v>
          </cell>
        </row>
        <row r="323">
          <cell r="C323" t="str">
            <v>22.21.84</v>
          </cell>
          <cell r="E323">
            <v>3155</v>
          </cell>
          <cell r="F323">
            <v>2743.4782608695655</v>
          </cell>
          <cell r="G323">
            <v>0.28000000000000003</v>
          </cell>
          <cell r="H323">
            <v>1066.9082125603868</v>
          </cell>
          <cell r="I323">
            <v>3810.3864734299523</v>
          </cell>
          <cell r="J323">
            <v>0.15</v>
          </cell>
          <cell r="K323">
            <v>672.42114236999157</v>
          </cell>
          <cell r="L323">
            <v>4482.807615799944</v>
          </cell>
        </row>
        <row r="324">
          <cell r="C324" t="str">
            <v>22.21.90</v>
          </cell>
          <cell r="E324">
            <v>2668</v>
          </cell>
          <cell r="F324">
            <v>2320</v>
          </cell>
          <cell r="G324">
            <v>0.28000000000000003</v>
          </cell>
          <cell r="H324">
            <v>902.22222222222229</v>
          </cell>
          <cell r="I324">
            <v>3222.2222222222222</v>
          </cell>
          <cell r="J324">
            <v>0.15</v>
          </cell>
          <cell r="K324">
            <v>568.62745098039215</v>
          </cell>
          <cell r="L324">
            <v>3790.8496732026142</v>
          </cell>
        </row>
        <row r="325">
          <cell r="C325" t="str">
            <v>22.31.74</v>
          </cell>
          <cell r="E325">
            <v>2602</v>
          </cell>
          <cell r="F325">
            <v>2262.608695652174</v>
          </cell>
          <cell r="G325">
            <v>0.28000000000000003</v>
          </cell>
          <cell r="H325">
            <v>879.90338164251216</v>
          </cell>
          <cell r="I325">
            <v>3142.5120772946862</v>
          </cell>
          <cell r="J325">
            <v>0.15</v>
          </cell>
          <cell r="K325">
            <v>554.56095481670934</v>
          </cell>
          <cell r="L325">
            <v>3697.0730321113956</v>
          </cell>
        </row>
        <row r="326">
          <cell r="C326" t="str">
            <v>23.21.68</v>
          </cell>
          <cell r="E326">
            <v>850</v>
          </cell>
          <cell r="F326">
            <v>739.13043478260875</v>
          </cell>
          <cell r="G326">
            <v>0.28000000000000003</v>
          </cell>
          <cell r="H326">
            <v>287.4396135265701</v>
          </cell>
          <cell r="I326">
            <v>1026.5700483091789</v>
          </cell>
          <cell r="J326">
            <v>0.15</v>
          </cell>
          <cell r="K326">
            <v>181.15942028985512</v>
          </cell>
          <cell r="L326">
            <v>1207.7294685990341</v>
          </cell>
        </row>
        <row r="327">
          <cell r="C327" t="str">
            <v>23.21.70</v>
          </cell>
          <cell r="E327">
            <v>428</v>
          </cell>
          <cell r="F327">
            <v>372.17391304347831</v>
          </cell>
          <cell r="G327">
            <v>0.28000000000000003</v>
          </cell>
          <cell r="H327">
            <v>144.73429951690827</v>
          </cell>
          <cell r="I327">
            <v>516.90821256038657</v>
          </cell>
          <cell r="J327">
            <v>0.15</v>
          </cell>
          <cell r="K327">
            <v>91.219096334185863</v>
          </cell>
          <cell r="L327">
            <v>608.12730889457248</v>
          </cell>
        </row>
        <row r="328">
          <cell r="C328" t="str">
            <v>23.23.71</v>
          </cell>
          <cell r="E328">
            <v>630</v>
          </cell>
          <cell r="F328">
            <v>547.82608695652175</v>
          </cell>
          <cell r="G328">
            <v>0.28000000000000003</v>
          </cell>
          <cell r="H328">
            <v>213.04347826086959</v>
          </cell>
          <cell r="I328">
            <v>760.86956521739137</v>
          </cell>
          <cell r="J328">
            <v>0.15</v>
          </cell>
          <cell r="K328">
            <v>134.27109974424553</v>
          </cell>
          <cell r="L328">
            <v>895.14066496163696</v>
          </cell>
        </row>
        <row r="329">
          <cell r="C329" t="str">
            <v>23.23.76</v>
          </cell>
          <cell r="E329">
            <v>612</v>
          </cell>
          <cell r="F329">
            <v>532.17391304347825</v>
          </cell>
          <cell r="G329">
            <v>0.28000000000000003</v>
          </cell>
          <cell r="H329">
            <v>206.95652173913047</v>
          </cell>
          <cell r="I329">
            <v>739.13043478260875</v>
          </cell>
          <cell r="J329">
            <v>0.15</v>
          </cell>
          <cell r="K329">
            <v>130.43478260869566</v>
          </cell>
          <cell r="L329">
            <v>869.56521739130437</v>
          </cell>
        </row>
        <row r="330">
          <cell r="C330" t="str">
            <v>23.23.78</v>
          </cell>
          <cell r="E330">
            <v>630</v>
          </cell>
          <cell r="F330">
            <v>547.82608695652175</v>
          </cell>
          <cell r="G330">
            <v>0.28000000000000003</v>
          </cell>
          <cell r="H330">
            <v>213.04347826086959</v>
          </cell>
          <cell r="I330">
            <v>760.86956521739137</v>
          </cell>
          <cell r="J330">
            <v>0.15</v>
          </cell>
          <cell r="K330">
            <v>134.27109974424553</v>
          </cell>
          <cell r="L330">
            <v>895.14066496163696</v>
          </cell>
        </row>
        <row r="331">
          <cell r="C331" t="str">
            <v>23.23.79</v>
          </cell>
          <cell r="E331">
            <v>565</v>
          </cell>
          <cell r="F331">
            <v>491.304347826087</v>
          </cell>
          <cell r="G331">
            <v>0.28000000000000003</v>
          </cell>
          <cell r="H331">
            <v>191.06280193236719</v>
          </cell>
          <cell r="I331">
            <v>682.36714975845416</v>
          </cell>
          <cell r="J331">
            <v>0.15</v>
          </cell>
          <cell r="K331">
            <v>120.41773231031544</v>
          </cell>
          <cell r="L331">
            <v>802.78488206876955</v>
          </cell>
        </row>
        <row r="332">
          <cell r="C332" t="str">
            <v>23.23.83</v>
          </cell>
          <cell r="E332">
            <v>583</v>
          </cell>
          <cell r="F332">
            <v>506.95652173913049</v>
          </cell>
          <cell r="G332">
            <v>0.28000000000000003</v>
          </cell>
          <cell r="H332">
            <v>197.14975845410632</v>
          </cell>
          <cell r="I332">
            <v>704.10628019323678</v>
          </cell>
          <cell r="J332">
            <v>0.15</v>
          </cell>
          <cell r="K332">
            <v>124.25404944586532</v>
          </cell>
          <cell r="L332">
            <v>828.36032963910213</v>
          </cell>
        </row>
        <row r="333">
          <cell r="C333" t="str">
            <v>23.23.85</v>
          </cell>
          <cell r="E333">
            <v>624</v>
          </cell>
          <cell r="F333">
            <v>542.60869565217399</v>
          </cell>
          <cell r="G333">
            <v>0.28000000000000003</v>
          </cell>
          <cell r="H333">
            <v>211.01449275362324</v>
          </cell>
          <cell r="I333">
            <v>753.62318840579724</v>
          </cell>
          <cell r="J333">
            <v>0.15</v>
          </cell>
          <cell r="K333">
            <v>132.99232736572893</v>
          </cell>
          <cell r="L333">
            <v>886.61551577152613</v>
          </cell>
        </row>
        <row r="334">
          <cell r="C334" t="str">
            <v>23.24.51</v>
          </cell>
          <cell r="E334">
            <v>2258</v>
          </cell>
          <cell r="F334">
            <v>1963.4782608695655</v>
          </cell>
          <cell r="G334">
            <v>0.28000000000000003</v>
          </cell>
          <cell r="H334">
            <v>763.57487922705332</v>
          </cell>
          <cell r="I334">
            <v>2727.0531400966188</v>
          </cell>
          <cell r="J334">
            <v>0.15</v>
          </cell>
          <cell r="K334">
            <v>481.24467178175627</v>
          </cell>
          <cell r="L334">
            <v>3208.2978118783749</v>
          </cell>
        </row>
        <row r="335">
          <cell r="C335" t="str">
            <v>23.24.56</v>
          </cell>
          <cell r="E335">
            <v>1812</v>
          </cell>
          <cell r="F335">
            <v>1575.6521739130435</v>
          </cell>
          <cell r="G335">
            <v>0.28000000000000003</v>
          </cell>
          <cell r="H335">
            <v>612.75362318840587</v>
          </cell>
          <cell r="I335">
            <v>2188.4057971014495</v>
          </cell>
          <cell r="J335">
            <v>0.15</v>
          </cell>
          <cell r="K335">
            <v>386.18925831202051</v>
          </cell>
          <cell r="L335">
            <v>2574.5950554134702</v>
          </cell>
        </row>
        <row r="336">
          <cell r="C336" t="str">
            <v>23.24.58</v>
          </cell>
          <cell r="E336">
            <v>2103</v>
          </cell>
          <cell r="F336">
            <v>1828.6956521739132</v>
          </cell>
          <cell r="G336">
            <v>0.28000000000000003</v>
          </cell>
          <cell r="H336">
            <v>711.15942028985523</v>
          </cell>
          <cell r="I336">
            <v>2539.8550724637685</v>
          </cell>
          <cell r="J336">
            <v>0.15</v>
          </cell>
          <cell r="K336">
            <v>448.20971867007677</v>
          </cell>
          <cell r="L336">
            <v>2988.0647911338451</v>
          </cell>
        </row>
        <row r="337">
          <cell r="C337" t="str">
            <v>23.24.60</v>
          </cell>
          <cell r="E337">
            <v>1836</v>
          </cell>
          <cell r="F337">
            <v>1596.521739130435</v>
          </cell>
          <cell r="G337">
            <v>0.28000000000000003</v>
          </cell>
          <cell r="H337">
            <v>620.86956521739148</v>
          </cell>
          <cell r="I337">
            <v>2217.3913043478265</v>
          </cell>
          <cell r="J337">
            <v>0.15</v>
          </cell>
          <cell r="K337">
            <v>391.304347826087</v>
          </cell>
          <cell r="L337">
            <v>2608.6956521739135</v>
          </cell>
        </row>
        <row r="338">
          <cell r="C338" t="str">
            <v>23.24.61</v>
          </cell>
          <cell r="E338">
            <v>1598</v>
          </cell>
          <cell r="F338">
            <v>1389.5652173913045</v>
          </cell>
          <cell r="G338">
            <v>0.28000000000000003</v>
          </cell>
          <cell r="H338">
            <v>540.38647342995182</v>
          </cell>
          <cell r="I338">
            <v>1929.9516908212563</v>
          </cell>
          <cell r="J338">
            <v>0.15</v>
          </cell>
          <cell r="K338">
            <v>340.57971014492756</v>
          </cell>
          <cell r="L338">
            <v>2270.5314009661838</v>
          </cell>
        </row>
        <row r="339">
          <cell r="C339" t="str">
            <v>23.24.65</v>
          </cell>
          <cell r="E339">
            <v>1699</v>
          </cell>
          <cell r="F339">
            <v>1477.3913043478262</v>
          </cell>
          <cell r="G339">
            <v>0.28000000000000003</v>
          </cell>
          <cell r="H339">
            <v>574.54106280193253</v>
          </cell>
          <cell r="I339">
            <v>2051.9323671497586</v>
          </cell>
          <cell r="J339">
            <v>0.15</v>
          </cell>
          <cell r="K339">
            <v>362.1057118499574</v>
          </cell>
          <cell r="L339">
            <v>2414.0380789997162</v>
          </cell>
        </row>
        <row r="340">
          <cell r="C340" t="str">
            <v>23.32.01</v>
          </cell>
          <cell r="E340">
            <v>1782</v>
          </cell>
          <cell r="F340">
            <v>1549.5652173913045</v>
          </cell>
          <cell r="G340">
            <v>0.28000000000000003</v>
          </cell>
          <cell r="H340">
            <v>602.60869565217399</v>
          </cell>
          <cell r="I340">
            <v>2152.1739130434785</v>
          </cell>
          <cell r="J340">
            <v>0.15</v>
          </cell>
          <cell r="K340">
            <v>379.7953964194374</v>
          </cell>
          <cell r="L340">
            <v>2531.969309462916</v>
          </cell>
        </row>
        <row r="341">
          <cell r="C341" t="str">
            <v>23.32.05</v>
          </cell>
          <cell r="E341">
            <v>1604</v>
          </cell>
          <cell r="F341">
            <v>1394.7826086956522</v>
          </cell>
          <cell r="G341">
            <v>0.28000000000000003</v>
          </cell>
          <cell r="H341">
            <v>542.4154589371982</v>
          </cell>
          <cell r="I341">
            <v>1937.1980676328503</v>
          </cell>
          <cell r="J341">
            <v>0.15</v>
          </cell>
          <cell r="K341">
            <v>341.8584825234442</v>
          </cell>
          <cell r="L341">
            <v>2279.0565501562946</v>
          </cell>
        </row>
        <row r="342">
          <cell r="C342" t="str">
            <v>23.32.06</v>
          </cell>
          <cell r="E342">
            <v>1533</v>
          </cell>
          <cell r="F342">
            <v>1333.0434782608697</v>
          </cell>
          <cell r="G342">
            <v>0.28000000000000003</v>
          </cell>
          <cell r="H342">
            <v>518.40579710144948</v>
          </cell>
          <cell r="I342">
            <v>1851.4492753623192</v>
          </cell>
          <cell r="J342">
            <v>0.15</v>
          </cell>
          <cell r="K342">
            <v>326.72634271099753</v>
          </cell>
          <cell r="L342">
            <v>2178.1756180733169</v>
          </cell>
        </row>
        <row r="343">
          <cell r="C343" t="str">
            <v>23.32.08</v>
          </cell>
          <cell r="E343">
            <v>1812</v>
          </cell>
          <cell r="F343">
            <v>1575.6521739130435</v>
          </cell>
          <cell r="G343">
            <v>0.28000000000000003</v>
          </cell>
          <cell r="H343">
            <v>612.75362318840587</v>
          </cell>
          <cell r="I343">
            <v>2188.4057971014495</v>
          </cell>
          <cell r="J343">
            <v>0.15</v>
          </cell>
          <cell r="K343">
            <v>386.18925831202051</v>
          </cell>
          <cell r="L343">
            <v>2574.5950554134702</v>
          </cell>
        </row>
        <row r="344">
          <cell r="C344" t="str">
            <v>23.32.10</v>
          </cell>
          <cell r="E344">
            <v>1485</v>
          </cell>
          <cell r="F344">
            <v>1291.304347826087</v>
          </cell>
          <cell r="G344">
            <v>0.28000000000000003</v>
          </cell>
          <cell r="H344">
            <v>502.17391304347831</v>
          </cell>
          <cell r="I344">
            <v>1793.4782608695652</v>
          </cell>
          <cell r="J344">
            <v>0.15</v>
          </cell>
          <cell r="K344">
            <v>316.49616368286445</v>
          </cell>
          <cell r="L344">
            <v>2109.9744245524298</v>
          </cell>
        </row>
        <row r="345">
          <cell r="C345" t="str">
            <v>23.32.12</v>
          </cell>
          <cell r="E345">
            <v>1188</v>
          </cell>
          <cell r="F345">
            <v>1033.0434782608697</v>
          </cell>
          <cell r="G345">
            <v>0.28000000000000003</v>
          </cell>
          <cell r="H345">
            <v>401.73913043478274</v>
          </cell>
          <cell r="I345">
            <v>1434.7826086956525</v>
          </cell>
          <cell r="J345">
            <v>0.15</v>
          </cell>
          <cell r="K345">
            <v>253.19693094629159</v>
          </cell>
          <cell r="L345">
            <v>1687.979539641944</v>
          </cell>
        </row>
        <row r="346">
          <cell r="C346" t="str">
            <v>23.32.13</v>
          </cell>
          <cell r="E346">
            <v>1034</v>
          </cell>
          <cell r="F346">
            <v>899.13043478260875</v>
          </cell>
          <cell r="G346">
            <v>0.28000000000000003</v>
          </cell>
          <cell r="H346">
            <v>349.66183574879233</v>
          </cell>
          <cell r="I346">
            <v>1248.7922705314011</v>
          </cell>
          <cell r="J346">
            <v>0.15</v>
          </cell>
          <cell r="K346">
            <v>220.37510656436487</v>
          </cell>
          <cell r="L346">
            <v>1469.1673770957659</v>
          </cell>
        </row>
        <row r="347">
          <cell r="C347" t="str">
            <v>23.32.14</v>
          </cell>
          <cell r="E347">
            <v>1812</v>
          </cell>
          <cell r="F347">
            <v>1575.6521739130435</v>
          </cell>
          <cell r="G347">
            <v>0.28000000000000003</v>
          </cell>
          <cell r="H347">
            <v>612.75362318840587</v>
          </cell>
          <cell r="I347">
            <v>2188.4057971014495</v>
          </cell>
          <cell r="J347">
            <v>0.15</v>
          </cell>
          <cell r="K347">
            <v>386.18925831202051</v>
          </cell>
          <cell r="L347">
            <v>2574.5950554134702</v>
          </cell>
        </row>
        <row r="348">
          <cell r="C348" t="str">
            <v>23.32.15</v>
          </cell>
          <cell r="E348">
            <v>1592</v>
          </cell>
          <cell r="F348">
            <v>1384.3478260869567</v>
          </cell>
          <cell r="G348">
            <v>0.28000000000000003</v>
          </cell>
          <cell r="H348">
            <v>538.35748792270545</v>
          </cell>
          <cell r="I348">
            <v>1922.7053140096623</v>
          </cell>
          <cell r="J348">
            <v>0.15</v>
          </cell>
          <cell r="K348">
            <v>339.30093776641098</v>
          </cell>
          <cell r="L348">
            <v>2262.0062517760734</v>
          </cell>
        </row>
        <row r="349">
          <cell r="C349" t="str">
            <v>23.32.20</v>
          </cell>
          <cell r="E349">
            <v>1485</v>
          </cell>
          <cell r="F349">
            <v>1291.304347826087</v>
          </cell>
          <cell r="G349">
            <v>0.28000000000000003</v>
          </cell>
          <cell r="H349">
            <v>502.17391304347831</v>
          </cell>
          <cell r="I349">
            <v>1793.4782608695652</v>
          </cell>
          <cell r="J349">
            <v>0.15</v>
          </cell>
          <cell r="K349">
            <v>316.49616368286445</v>
          </cell>
          <cell r="L349">
            <v>2109.9744245524298</v>
          </cell>
        </row>
        <row r="350">
          <cell r="C350" t="str">
            <v>23.32.30</v>
          </cell>
          <cell r="E350">
            <v>856</v>
          </cell>
          <cell r="F350">
            <v>744.34782608695662</v>
          </cell>
          <cell r="G350">
            <v>0.28000000000000003</v>
          </cell>
          <cell r="H350">
            <v>289.46859903381653</v>
          </cell>
          <cell r="I350">
            <v>1033.8164251207731</v>
          </cell>
          <cell r="J350">
            <v>0.15</v>
          </cell>
          <cell r="K350">
            <v>182.43819266837173</v>
          </cell>
          <cell r="L350">
            <v>1216.254617789145</v>
          </cell>
        </row>
        <row r="351">
          <cell r="C351" t="str">
            <v>23.32.33</v>
          </cell>
          <cell r="E351">
            <v>856</v>
          </cell>
          <cell r="F351">
            <v>744.34782608695662</v>
          </cell>
          <cell r="G351">
            <v>0.28000000000000003</v>
          </cell>
          <cell r="H351">
            <v>289.46859903381653</v>
          </cell>
          <cell r="I351">
            <v>1033.8164251207731</v>
          </cell>
          <cell r="J351">
            <v>0.15</v>
          </cell>
          <cell r="K351">
            <v>182.43819266837173</v>
          </cell>
          <cell r="L351">
            <v>1216.254617789145</v>
          </cell>
        </row>
        <row r="352">
          <cell r="C352" t="str">
            <v>23.32.34</v>
          </cell>
          <cell r="E352">
            <v>612</v>
          </cell>
          <cell r="F352">
            <v>532.17391304347825</v>
          </cell>
          <cell r="G352">
            <v>0.28000000000000003</v>
          </cell>
          <cell r="H352">
            <v>206.95652173913047</v>
          </cell>
          <cell r="I352">
            <v>739.13043478260875</v>
          </cell>
          <cell r="J352">
            <v>0.15</v>
          </cell>
          <cell r="K352">
            <v>130.43478260869566</v>
          </cell>
          <cell r="L352">
            <v>869.56521739130437</v>
          </cell>
        </row>
        <row r="353">
          <cell r="C353" t="str">
            <v>23.32.35</v>
          </cell>
          <cell r="E353">
            <v>618</v>
          </cell>
          <cell r="F353">
            <v>537.39130434782612</v>
          </cell>
          <cell r="G353">
            <v>0.28000000000000003</v>
          </cell>
          <cell r="H353">
            <v>208.98550724637687</v>
          </cell>
          <cell r="I353">
            <v>746.37681159420299</v>
          </cell>
          <cell r="J353">
            <v>0.15</v>
          </cell>
          <cell r="K353">
            <v>131.71355498721229</v>
          </cell>
          <cell r="L353">
            <v>878.09036658141531</v>
          </cell>
        </row>
        <row r="354">
          <cell r="C354" t="str">
            <v>23.32.36</v>
          </cell>
          <cell r="E354">
            <v>707</v>
          </cell>
          <cell r="F354">
            <v>614.78260869565224</v>
          </cell>
          <cell r="G354">
            <v>0.28000000000000003</v>
          </cell>
          <cell r="H354">
            <v>239.0821256038648</v>
          </cell>
          <cell r="I354">
            <v>853.86473429951707</v>
          </cell>
          <cell r="J354">
            <v>0.15</v>
          </cell>
          <cell r="K354">
            <v>150.68201193520889</v>
          </cell>
          <cell r="L354">
            <v>1004.546746234726</v>
          </cell>
        </row>
        <row r="355">
          <cell r="C355" t="str">
            <v>23.32.37</v>
          </cell>
          <cell r="E355">
            <v>701</v>
          </cell>
          <cell r="F355">
            <v>609.56521739130437</v>
          </cell>
          <cell r="G355">
            <v>0.28000000000000003</v>
          </cell>
          <cell r="H355">
            <v>237.05314009661842</v>
          </cell>
          <cell r="I355">
            <v>846.61835748792282</v>
          </cell>
          <cell r="J355">
            <v>0.15</v>
          </cell>
          <cell r="K355">
            <v>149.40323955669226</v>
          </cell>
          <cell r="L355">
            <v>996.02159704461508</v>
          </cell>
        </row>
        <row r="356">
          <cell r="C356" t="str">
            <v>23.32.38</v>
          </cell>
          <cell r="E356">
            <v>773</v>
          </cell>
          <cell r="F356">
            <v>672.17391304347836</v>
          </cell>
          <cell r="G356">
            <v>0.28000000000000003</v>
          </cell>
          <cell r="H356">
            <v>261.40096618357495</v>
          </cell>
          <cell r="I356">
            <v>933.57487922705332</v>
          </cell>
          <cell r="J356">
            <v>0.15</v>
          </cell>
          <cell r="K356">
            <v>164.74850809889176</v>
          </cell>
          <cell r="L356">
            <v>1098.3233873259451</v>
          </cell>
        </row>
        <row r="357">
          <cell r="C357" t="str">
            <v>23.32.39</v>
          </cell>
          <cell r="E357">
            <v>856</v>
          </cell>
          <cell r="F357">
            <v>744.34782608695662</v>
          </cell>
          <cell r="G357">
            <v>0.28000000000000003</v>
          </cell>
          <cell r="H357">
            <v>289.46859903381653</v>
          </cell>
          <cell r="I357">
            <v>1033.8164251207731</v>
          </cell>
          <cell r="J357">
            <v>0.15</v>
          </cell>
          <cell r="K357">
            <v>182.43819266837173</v>
          </cell>
          <cell r="L357">
            <v>1216.254617789145</v>
          </cell>
        </row>
        <row r="358">
          <cell r="C358" t="str">
            <v>23.32.40</v>
          </cell>
          <cell r="E358">
            <v>559</v>
          </cell>
          <cell r="F358">
            <v>486.08695652173918</v>
          </cell>
          <cell r="G358">
            <v>0.28000000000000003</v>
          </cell>
          <cell r="H358">
            <v>189.03381642512082</v>
          </cell>
          <cell r="I358">
            <v>675.12077294686003</v>
          </cell>
          <cell r="J358">
            <v>0.15</v>
          </cell>
          <cell r="K358">
            <v>119.13895993179882</v>
          </cell>
          <cell r="L358">
            <v>794.25973287865884</v>
          </cell>
        </row>
        <row r="359">
          <cell r="C359" t="str">
            <v>23.32.41</v>
          </cell>
          <cell r="E359">
            <v>571</v>
          </cell>
          <cell r="F359">
            <v>496.52173913043481</v>
          </cell>
          <cell r="G359">
            <v>0.28000000000000003</v>
          </cell>
          <cell r="H359">
            <v>193.09178743961357</v>
          </cell>
          <cell r="I359">
            <v>689.61352657004841</v>
          </cell>
          <cell r="J359">
            <v>0.15</v>
          </cell>
          <cell r="K359">
            <v>121.69650468883206</v>
          </cell>
          <cell r="L359">
            <v>811.31003125888049</v>
          </cell>
        </row>
        <row r="360">
          <cell r="C360" t="str">
            <v>23.32.45</v>
          </cell>
          <cell r="E360">
            <v>808</v>
          </cell>
          <cell r="F360">
            <v>702.60869565217399</v>
          </cell>
          <cell r="G360">
            <v>0.28000000000000003</v>
          </cell>
          <cell r="H360">
            <v>273.23671497584547</v>
          </cell>
          <cell r="I360">
            <v>975.84541062801952</v>
          </cell>
          <cell r="J360">
            <v>0.15</v>
          </cell>
          <cell r="K360">
            <v>172.20801364023876</v>
          </cell>
          <cell r="L360">
            <v>1148.0534242682584</v>
          </cell>
        </row>
        <row r="361">
          <cell r="C361" t="str">
            <v>23.32.50</v>
          </cell>
          <cell r="E361">
            <v>1729</v>
          </cell>
          <cell r="F361">
            <v>1503.4782608695652</v>
          </cell>
          <cell r="G361">
            <v>0.28000000000000003</v>
          </cell>
          <cell r="H361">
            <v>584.6859903381644</v>
          </cell>
          <cell r="I361">
            <v>2088.1642512077296</v>
          </cell>
          <cell r="J361">
            <v>0.15</v>
          </cell>
          <cell r="K361">
            <v>368.49957374254052</v>
          </cell>
          <cell r="L361">
            <v>2456.6638249502703</v>
          </cell>
        </row>
        <row r="362">
          <cell r="C362" t="str">
            <v>23.32.51</v>
          </cell>
          <cell r="E362">
            <v>1592</v>
          </cell>
          <cell r="F362">
            <v>1384.3478260869567</v>
          </cell>
          <cell r="G362">
            <v>0.28000000000000003</v>
          </cell>
          <cell r="H362">
            <v>538.35748792270545</v>
          </cell>
          <cell r="I362">
            <v>1922.7053140096623</v>
          </cell>
          <cell r="J362">
            <v>0.15</v>
          </cell>
          <cell r="K362">
            <v>339.30093776641098</v>
          </cell>
          <cell r="L362">
            <v>2262.0062517760734</v>
          </cell>
        </row>
        <row r="363">
          <cell r="C363" t="str">
            <v>23.32.52</v>
          </cell>
          <cell r="E363">
            <v>1420</v>
          </cell>
          <cell r="F363">
            <v>1234.7826086956522</v>
          </cell>
          <cell r="G363">
            <v>0.28000000000000003</v>
          </cell>
          <cell r="H363">
            <v>480.19323671497591</v>
          </cell>
          <cell r="I363">
            <v>1714.9758454106282</v>
          </cell>
          <cell r="J363">
            <v>0.15</v>
          </cell>
          <cell r="K363">
            <v>302.64279624893436</v>
          </cell>
          <cell r="L363">
            <v>2017.6186416595624</v>
          </cell>
        </row>
        <row r="364">
          <cell r="C364" t="str">
            <v>23.33.39</v>
          </cell>
          <cell r="E364">
            <v>1088</v>
          </cell>
          <cell r="F364">
            <v>946.08695652173924</v>
          </cell>
          <cell r="G364">
            <v>0.28000000000000003</v>
          </cell>
          <cell r="H364">
            <v>367.92270531400976</v>
          </cell>
          <cell r="I364">
            <v>1314.0096618357491</v>
          </cell>
          <cell r="J364">
            <v>0.15</v>
          </cell>
          <cell r="K364">
            <v>231.88405797101453</v>
          </cell>
          <cell r="L364">
            <v>1545.8937198067636</v>
          </cell>
        </row>
        <row r="365">
          <cell r="C365" t="str">
            <v>23.40.06</v>
          </cell>
          <cell r="E365">
            <v>1385</v>
          </cell>
          <cell r="F365">
            <v>1204.3478260869565</v>
          </cell>
          <cell r="G365">
            <v>0.28000000000000003</v>
          </cell>
          <cell r="H365">
            <v>468.35748792270533</v>
          </cell>
          <cell r="I365">
            <v>1672.7053140096618</v>
          </cell>
          <cell r="J365">
            <v>0.15</v>
          </cell>
          <cell r="K365">
            <v>295.18329070758739</v>
          </cell>
          <cell r="L365">
            <v>1967.8886047172491</v>
          </cell>
        </row>
        <row r="366">
          <cell r="C366" t="str">
            <v>23.40.08</v>
          </cell>
          <cell r="E366">
            <v>1794</v>
          </cell>
          <cell r="F366">
            <v>1560.0000000000002</v>
          </cell>
          <cell r="G366">
            <v>0.28000000000000003</v>
          </cell>
          <cell r="H366">
            <v>606.66666666666686</v>
          </cell>
          <cell r="I366">
            <v>2166.666666666667</v>
          </cell>
          <cell r="J366">
            <v>0.15</v>
          </cell>
          <cell r="K366">
            <v>382.35294117647067</v>
          </cell>
          <cell r="L366">
            <v>2549.0196078431377</v>
          </cell>
        </row>
        <row r="367">
          <cell r="C367" t="str">
            <v>23.40.12</v>
          </cell>
          <cell r="E367">
            <v>1230</v>
          </cell>
          <cell r="F367">
            <v>1069.5652173913045</v>
          </cell>
          <cell r="G367">
            <v>0.28000000000000003</v>
          </cell>
          <cell r="H367">
            <v>415.94202898550731</v>
          </cell>
          <cell r="I367">
            <v>1485.5072463768117</v>
          </cell>
          <cell r="J367">
            <v>0.15</v>
          </cell>
          <cell r="K367">
            <v>262.14833759590795</v>
          </cell>
          <cell r="L367">
            <v>1747.6555839727198</v>
          </cell>
        </row>
        <row r="368">
          <cell r="C368" t="str">
            <v>23.40.14</v>
          </cell>
          <cell r="E368">
            <v>1943</v>
          </cell>
          <cell r="F368">
            <v>1689.5652173913045</v>
          </cell>
          <cell r="G368">
            <v>0.28000000000000003</v>
          </cell>
          <cell r="H368">
            <v>657.05314009661845</v>
          </cell>
          <cell r="I368">
            <v>2346.6183574879228</v>
          </cell>
          <cell r="J368">
            <v>0.15</v>
          </cell>
          <cell r="K368">
            <v>414.10912190963342</v>
          </cell>
          <cell r="L368">
            <v>2760.7274793975562</v>
          </cell>
        </row>
        <row r="369">
          <cell r="C369" t="str">
            <v>23.40.15</v>
          </cell>
          <cell r="E369">
            <v>1687</v>
          </cell>
          <cell r="F369">
            <v>1466.9565217391305</v>
          </cell>
          <cell r="G369">
            <v>0.28000000000000003</v>
          </cell>
          <cell r="H369">
            <v>570.48309178743966</v>
          </cell>
          <cell r="I369">
            <v>2037.4396135265702</v>
          </cell>
          <cell r="J369">
            <v>0.15</v>
          </cell>
          <cell r="K369">
            <v>359.54816709292419</v>
          </cell>
          <cell r="L369">
            <v>2396.9877806194945</v>
          </cell>
        </row>
        <row r="370">
          <cell r="C370" t="str">
            <v>23.51.20</v>
          </cell>
          <cell r="E370">
            <v>1093</v>
          </cell>
          <cell r="F370">
            <v>950.43478260869574</v>
          </cell>
          <cell r="G370">
            <v>0.28000000000000003</v>
          </cell>
          <cell r="H370">
            <v>369.61352657004841</v>
          </cell>
          <cell r="I370">
            <v>1320.0483091787441</v>
          </cell>
          <cell r="J370">
            <v>0.15</v>
          </cell>
          <cell r="K370">
            <v>232.94970161977835</v>
          </cell>
          <cell r="L370">
            <v>1552.9980107985225</v>
          </cell>
        </row>
        <row r="371">
          <cell r="C371" t="str">
            <v>23.51.22</v>
          </cell>
          <cell r="E371">
            <v>1289</v>
          </cell>
          <cell r="F371">
            <v>1120.8695652173915</v>
          </cell>
          <cell r="G371">
            <v>0.28000000000000003</v>
          </cell>
          <cell r="H371">
            <v>435.89371980676339</v>
          </cell>
          <cell r="I371">
            <v>1556.7632850241548</v>
          </cell>
          <cell r="J371">
            <v>0.15</v>
          </cell>
          <cell r="K371">
            <v>274.72293265132146</v>
          </cell>
          <cell r="L371">
            <v>1831.4862176754764</v>
          </cell>
        </row>
        <row r="372">
          <cell r="C372" t="str">
            <v>23.51.24</v>
          </cell>
          <cell r="E372">
            <v>1687</v>
          </cell>
          <cell r="F372">
            <v>1466.9565217391305</v>
          </cell>
          <cell r="G372">
            <v>0.28000000000000003</v>
          </cell>
          <cell r="H372">
            <v>570.48309178743966</v>
          </cell>
          <cell r="I372">
            <v>2037.4396135265702</v>
          </cell>
          <cell r="J372">
            <v>0.15</v>
          </cell>
          <cell r="K372">
            <v>359.54816709292419</v>
          </cell>
          <cell r="L372">
            <v>2396.9877806194945</v>
          </cell>
        </row>
        <row r="373">
          <cell r="C373" t="str">
            <v>23.51.50</v>
          </cell>
          <cell r="E373">
            <v>2424</v>
          </cell>
          <cell r="F373">
            <v>2107.826086956522</v>
          </cell>
          <cell r="G373">
            <v>0.28000000000000003</v>
          </cell>
          <cell r="H373">
            <v>819.71014492753648</v>
          </cell>
          <cell r="I373">
            <v>2927.5362318840585</v>
          </cell>
          <cell r="J373">
            <v>0.15</v>
          </cell>
          <cell r="K373">
            <v>516.6240409207162</v>
          </cell>
          <cell r="L373">
            <v>3444.1602728047746</v>
          </cell>
        </row>
        <row r="374">
          <cell r="C374" t="str">
            <v>23.51.52</v>
          </cell>
          <cell r="E374">
            <v>2276</v>
          </cell>
          <cell r="F374">
            <v>1979.1304347826087</v>
          </cell>
          <cell r="G374">
            <v>0.28000000000000003</v>
          </cell>
          <cell r="H374">
            <v>769.66183574879244</v>
          </cell>
          <cell r="I374">
            <v>2748.7922705314013</v>
          </cell>
          <cell r="J374">
            <v>0.15</v>
          </cell>
          <cell r="K374">
            <v>485.08098891730606</v>
          </cell>
          <cell r="L374">
            <v>3233.8732594487074</v>
          </cell>
        </row>
        <row r="375">
          <cell r="C375" t="str">
            <v>23.51.54</v>
          </cell>
          <cell r="E375">
            <v>2192</v>
          </cell>
          <cell r="F375">
            <v>1906.0869565217392</v>
          </cell>
          <cell r="G375">
            <v>0.28000000000000003</v>
          </cell>
          <cell r="H375">
            <v>741.25603864734308</v>
          </cell>
          <cell r="I375">
            <v>2647.3429951690823</v>
          </cell>
          <cell r="J375">
            <v>0.15</v>
          </cell>
          <cell r="K375">
            <v>467.17817561807334</v>
          </cell>
          <cell r="L375">
            <v>3114.5211707871558</v>
          </cell>
        </row>
        <row r="376">
          <cell r="C376" t="str">
            <v>23.51.72</v>
          </cell>
          <cell r="E376">
            <v>1450</v>
          </cell>
          <cell r="F376">
            <v>1260.8695652173915</v>
          </cell>
          <cell r="G376">
            <v>0.28000000000000003</v>
          </cell>
          <cell r="H376">
            <v>490.3381642512079</v>
          </cell>
          <cell r="I376">
            <v>1751.2077294685994</v>
          </cell>
          <cell r="J376">
            <v>0.15</v>
          </cell>
          <cell r="K376">
            <v>309.03665814151753</v>
          </cell>
          <cell r="L376">
            <v>2060.244387610117</v>
          </cell>
        </row>
        <row r="377">
          <cell r="C377" t="str">
            <v>23.51.74</v>
          </cell>
          <cell r="E377">
            <v>1943</v>
          </cell>
          <cell r="F377">
            <v>1689.5652173913045</v>
          </cell>
          <cell r="G377">
            <v>0.28000000000000003</v>
          </cell>
          <cell r="H377">
            <v>657.05314009661845</v>
          </cell>
          <cell r="I377">
            <v>2346.6183574879228</v>
          </cell>
          <cell r="J377">
            <v>0.15</v>
          </cell>
          <cell r="K377">
            <v>414.10912190963342</v>
          </cell>
          <cell r="L377">
            <v>2760.7274793975562</v>
          </cell>
        </row>
        <row r="378">
          <cell r="C378" t="str">
            <v>23.51.76</v>
          </cell>
          <cell r="E378">
            <v>2347</v>
          </cell>
          <cell r="F378">
            <v>2040.8695652173915</v>
          </cell>
          <cell r="G378">
            <v>0.28000000000000003</v>
          </cell>
          <cell r="H378">
            <v>793.67149758454127</v>
          </cell>
          <cell r="I378">
            <v>2834.5410628019326</v>
          </cell>
          <cell r="J378">
            <v>0.15</v>
          </cell>
          <cell r="K378">
            <v>500.21312872975284</v>
          </cell>
          <cell r="L378">
            <v>3334.7541915316856</v>
          </cell>
        </row>
        <row r="379">
          <cell r="C379" t="str">
            <v>23.51.80</v>
          </cell>
          <cell r="E379">
            <v>8714</v>
          </cell>
          <cell r="F379">
            <v>7577.3913043478269</v>
          </cell>
          <cell r="G379">
            <v>0.28000000000000003</v>
          </cell>
          <cell r="H379">
            <v>2946.7632850241557</v>
          </cell>
          <cell r="I379">
            <v>10524.154589371983</v>
          </cell>
          <cell r="J379">
            <v>0.15</v>
          </cell>
          <cell r="K379">
            <v>1857.2037510656442</v>
          </cell>
          <cell r="L379">
            <v>12381.358340437628</v>
          </cell>
        </row>
        <row r="380">
          <cell r="C380" t="str">
            <v>23.80.01</v>
          </cell>
          <cell r="E380">
            <v>3262</v>
          </cell>
          <cell r="F380">
            <v>2836.521739130435</v>
          </cell>
          <cell r="G380">
            <v>0.28000000000000003</v>
          </cell>
          <cell r="H380">
            <v>1103.0917874396137</v>
          </cell>
          <cell r="I380">
            <v>3939.6135265700486</v>
          </cell>
          <cell r="J380">
            <v>0.15</v>
          </cell>
          <cell r="K380">
            <v>695.22591645353793</v>
          </cell>
          <cell r="L380">
            <v>4634.8394430235867</v>
          </cell>
        </row>
        <row r="381">
          <cell r="C381" t="str">
            <v>23.80.04</v>
          </cell>
          <cell r="E381">
            <v>2887</v>
          </cell>
          <cell r="F381">
            <v>2510.434782608696</v>
          </cell>
          <cell r="G381">
            <v>0.28000000000000003</v>
          </cell>
          <cell r="H381">
            <v>976.28019323671515</v>
          </cell>
          <cell r="I381">
            <v>3486.7149758454111</v>
          </cell>
          <cell r="J381">
            <v>0.15</v>
          </cell>
          <cell r="K381">
            <v>615.30264279624896</v>
          </cell>
          <cell r="L381">
            <v>4102.0176186416602</v>
          </cell>
        </row>
        <row r="382">
          <cell r="C382" t="str">
            <v>23.80.06</v>
          </cell>
          <cell r="E382">
            <v>2561</v>
          </cell>
          <cell r="F382">
            <v>2226.9565217391305</v>
          </cell>
          <cell r="G382">
            <v>0.28000000000000003</v>
          </cell>
          <cell r="H382">
            <v>866.03864734299532</v>
          </cell>
          <cell r="I382">
            <v>3092.9951690821258</v>
          </cell>
          <cell r="J382">
            <v>0.15</v>
          </cell>
          <cell r="K382">
            <v>545.82267689684568</v>
          </cell>
          <cell r="L382">
            <v>3638.8178459789715</v>
          </cell>
        </row>
        <row r="383">
          <cell r="C383" t="str">
            <v>23.80.08</v>
          </cell>
          <cell r="E383">
            <v>2852</v>
          </cell>
          <cell r="F383">
            <v>2480</v>
          </cell>
          <cell r="G383">
            <v>0.28000000000000003</v>
          </cell>
          <cell r="H383">
            <v>964.44444444444468</v>
          </cell>
          <cell r="I383">
            <v>3444.4444444444448</v>
          </cell>
          <cell r="J383">
            <v>0.15</v>
          </cell>
          <cell r="K383">
            <v>607.84313725490199</v>
          </cell>
          <cell r="L383">
            <v>4052.2875816993469</v>
          </cell>
        </row>
        <row r="384">
          <cell r="C384" t="str">
            <v>23.80.09</v>
          </cell>
          <cell r="E384">
            <v>2780</v>
          </cell>
          <cell r="F384">
            <v>2417.3913043478265</v>
          </cell>
          <cell r="G384">
            <v>0.28000000000000003</v>
          </cell>
          <cell r="H384">
            <v>940.09661835748818</v>
          </cell>
          <cell r="I384">
            <v>3357.4879227053148</v>
          </cell>
          <cell r="J384">
            <v>0.15</v>
          </cell>
          <cell r="K384">
            <v>592.4978687127026</v>
          </cell>
          <cell r="L384">
            <v>3949.9857914180175</v>
          </cell>
        </row>
        <row r="385">
          <cell r="C385" t="str">
            <v>23.80.10</v>
          </cell>
          <cell r="E385">
            <v>2365</v>
          </cell>
          <cell r="F385">
            <v>2056.521739130435</v>
          </cell>
          <cell r="G385">
            <v>0.28000000000000003</v>
          </cell>
          <cell r="H385">
            <v>799.75845410628028</v>
          </cell>
          <cell r="I385">
            <v>2856.2801932367151</v>
          </cell>
          <cell r="J385">
            <v>0.15</v>
          </cell>
          <cell r="K385">
            <v>504.04944586530269</v>
          </cell>
          <cell r="L385">
            <v>3360.3296391020176</v>
          </cell>
        </row>
        <row r="386">
          <cell r="C386" t="str">
            <v>23.80.12</v>
          </cell>
          <cell r="E386">
            <v>2264</v>
          </cell>
          <cell r="F386">
            <v>1968.6956521739132</v>
          </cell>
          <cell r="G386">
            <v>0.28000000000000003</v>
          </cell>
          <cell r="H386">
            <v>765.60386473429969</v>
          </cell>
          <cell r="I386">
            <v>2734.2995169082128</v>
          </cell>
          <cell r="J386">
            <v>0.15</v>
          </cell>
          <cell r="K386">
            <v>482.52344416027285</v>
          </cell>
          <cell r="L386">
            <v>3216.8229610684857</v>
          </cell>
        </row>
        <row r="387">
          <cell r="C387" t="str">
            <v>23.80.13</v>
          </cell>
          <cell r="E387">
            <v>2442</v>
          </cell>
          <cell r="F387">
            <v>2123.4782608695655</v>
          </cell>
          <cell r="G387">
            <v>0.28000000000000003</v>
          </cell>
          <cell r="H387">
            <v>825.7971014492756</v>
          </cell>
          <cell r="I387">
            <v>2949.275362318841</v>
          </cell>
          <cell r="J387">
            <v>0.15</v>
          </cell>
          <cell r="K387">
            <v>520.46035805626605</v>
          </cell>
          <cell r="L387">
            <v>3469.7357203751071</v>
          </cell>
        </row>
        <row r="388">
          <cell r="C388" t="str">
            <v>23.80.14</v>
          </cell>
          <cell r="E388">
            <v>3873</v>
          </cell>
          <cell r="F388">
            <v>3367.826086956522</v>
          </cell>
          <cell r="G388">
            <v>0.28000000000000003</v>
          </cell>
          <cell r="H388">
            <v>1309.7101449275367</v>
          </cell>
          <cell r="I388">
            <v>4677.5362318840589</v>
          </cell>
          <cell r="J388">
            <v>0.15</v>
          </cell>
          <cell r="K388">
            <v>825.44757033248106</v>
          </cell>
          <cell r="L388">
            <v>5502.9838022165404</v>
          </cell>
        </row>
        <row r="389">
          <cell r="C389" t="str">
            <v>23.80.15</v>
          </cell>
          <cell r="E389">
            <v>3172</v>
          </cell>
          <cell r="F389">
            <v>2758.2608695652175</v>
          </cell>
          <cell r="G389">
            <v>0.28000000000000003</v>
          </cell>
          <cell r="H389">
            <v>1072.6570048309181</v>
          </cell>
          <cell r="I389">
            <v>3830.9178743961356</v>
          </cell>
          <cell r="J389">
            <v>0.15</v>
          </cell>
          <cell r="K389">
            <v>676.04433077578858</v>
          </cell>
          <cell r="L389">
            <v>4506.9622051719243</v>
          </cell>
        </row>
        <row r="390">
          <cell r="C390" t="str">
            <v>23.80.20</v>
          </cell>
          <cell r="E390">
            <v>2014</v>
          </cell>
          <cell r="F390">
            <v>1751.304347826087</v>
          </cell>
          <cell r="G390">
            <v>0.28000000000000003</v>
          </cell>
          <cell r="H390">
            <v>681.06280193236728</v>
          </cell>
          <cell r="I390">
            <v>2432.3671497584542</v>
          </cell>
          <cell r="J390">
            <v>0.15</v>
          </cell>
          <cell r="K390">
            <v>429.24126172208014</v>
          </cell>
          <cell r="L390">
            <v>2861.6084114805344</v>
          </cell>
        </row>
        <row r="391">
          <cell r="C391" t="str">
            <v>23.80.30</v>
          </cell>
          <cell r="E391">
            <v>1943</v>
          </cell>
          <cell r="F391">
            <v>1689.5652173913045</v>
          </cell>
          <cell r="G391">
            <v>0.28000000000000003</v>
          </cell>
          <cell r="H391">
            <v>657.05314009661845</v>
          </cell>
          <cell r="I391">
            <v>2346.6183574879228</v>
          </cell>
          <cell r="J391">
            <v>0.15</v>
          </cell>
          <cell r="K391">
            <v>414.10912190963342</v>
          </cell>
          <cell r="L391">
            <v>2760.7274793975562</v>
          </cell>
        </row>
        <row r="392">
          <cell r="C392" t="str">
            <v>23.80.38</v>
          </cell>
          <cell r="E392">
            <v>2056</v>
          </cell>
          <cell r="F392">
            <v>1787.826086956522</v>
          </cell>
          <cell r="G392">
            <v>0.28000000000000003</v>
          </cell>
          <cell r="H392">
            <v>695.26570048309202</v>
          </cell>
          <cell r="I392">
            <v>2483.0917874396141</v>
          </cell>
          <cell r="J392">
            <v>0.15</v>
          </cell>
          <cell r="K392">
            <v>438.19266837169658</v>
          </cell>
          <cell r="L392">
            <v>2921.2844558113106</v>
          </cell>
        </row>
        <row r="393">
          <cell r="C393" t="str">
            <v>23.80.39</v>
          </cell>
          <cell r="E393">
            <v>2163</v>
          </cell>
          <cell r="F393">
            <v>1880.8695652173915</v>
          </cell>
          <cell r="G393">
            <v>0.28000000000000003</v>
          </cell>
          <cell r="H393">
            <v>731.44927536231899</v>
          </cell>
          <cell r="I393">
            <v>2612.3188405797105</v>
          </cell>
          <cell r="J393">
            <v>0.15</v>
          </cell>
          <cell r="K393">
            <v>460.997442455243</v>
          </cell>
          <cell r="L393">
            <v>3073.3162830349534</v>
          </cell>
        </row>
        <row r="394">
          <cell r="C394" t="str">
            <v>23.82.02</v>
          </cell>
          <cell r="E394">
            <v>862</v>
          </cell>
          <cell r="F394">
            <v>749.56521739130437</v>
          </cell>
          <cell r="G394">
            <v>0.28000000000000003</v>
          </cell>
          <cell r="H394">
            <v>291.49758454106285</v>
          </cell>
          <cell r="I394">
            <v>1041.0628019323672</v>
          </cell>
          <cell r="J394">
            <v>0.15</v>
          </cell>
          <cell r="K394">
            <v>183.71696504688833</v>
          </cell>
          <cell r="L394">
            <v>1224.7797669792556</v>
          </cell>
        </row>
        <row r="395">
          <cell r="C395" t="str">
            <v>23.82.04</v>
          </cell>
          <cell r="E395">
            <v>785</v>
          </cell>
          <cell r="F395">
            <v>682.60869565217399</v>
          </cell>
          <cell r="G395">
            <v>0.28000000000000003</v>
          </cell>
          <cell r="H395">
            <v>265.4589371980677</v>
          </cell>
          <cell r="I395">
            <v>948.06763285024169</v>
          </cell>
          <cell r="J395">
            <v>0.15</v>
          </cell>
          <cell r="K395">
            <v>167.306052855925</v>
          </cell>
          <cell r="L395">
            <v>1115.3736857061667</v>
          </cell>
        </row>
        <row r="396">
          <cell r="C396" t="str">
            <v>23.82.12</v>
          </cell>
          <cell r="E396">
            <v>3844</v>
          </cell>
          <cell r="F396">
            <v>3342.608695652174</v>
          </cell>
          <cell r="G396">
            <v>0.28000000000000003</v>
          </cell>
          <cell r="H396">
            <v>1299.9033816425124</v>
          </cell>
          <cell r="I396">
            <v>4642.5120772946866</v>
          </cell>
          <cell r="J396">
            <v>0.15</v>
          </cell>
          <cell r="K396">
            <v>819.26683716965056</v>
          </cell>
          <cell r="L396">
            <v>5461.7789144643375</v>
          </cell>
        </row>
        <row r="397">
          <cell r="C397" t="str">
            <v>23.82.14</v>
          </cell>
          <cell r="E397">
            <v>3844</v>
          </cell>
          <cell r="F397">
            <v>3342.608695652174</v>
          </cell>
          <cell r="G397">
            <v>0.28000000000000003</v>
          </cell>
          <cell r="H397">
            <v>1299.9033816425124</v>
          </cell>
          <cell r="I397">
            <v>4642.5120772946866</v>
          </cell>
          <cell r="J397">
            <v>0.15</v>
          </cell>
          <cell r="K397">
            <v>819.26683716965056</v>
          </cell>
          <cell r="L397">
            <v>5461.7789144643375</v>
          </cell>
        </row>
        <row r="398">
          <cell r="C398" t="str">
            <v>23.82.16</v>
          </cell>
          <cell r="E398">
            <v>3339</v>
          </cell>
          <cell r="F398">
            <v>2903.4782608695655</v>
          </cell>
          <cell r="G398">
            <v>0.28000000000000003</v>
          </cell>
          <cell r="H398">
            <v>1129.130434782609</v>
          </cell>
          <cell r="I398">
            <v>4032.6086956521744</v>
          </cell>
          <cell r="J398">
            <v>0.15</v>
          </cell>
          <cell r="K398">
            <v>711.63682864450141</v>
          </cell>
          <cell r="L398">
            <v>4744.2455242966762</v>
          </cell>
        </row>
        <row r="399">
          <cell r="C399" t="str">
            <v>23.82.32</v>
          </cell>
          <cell r="E399">
            <v>2531</v>
          </cell>
          <cell r="F399">
            <v>2200.8695652173915</v>
          </cell>
          <cell r="G399">
            <v>0.28000000000000003</v>
          </cell>
          <cell r="H399">
            <v>855.89371980676344</v>
          </cell>
          <cell r="I399">
            <v>3056.7632850241548</v>
          </cell>
          <cell r="J399">
            <v>0.15</v>
          </cell>
          <cell r="K399">
            <v>539.42881500426256</v>
          </cell>
          <cell r="L399">
            <v>3596.1921000284174</v>
          </cell>
        </row>
        <row r="400">
          <cell r="C400" t="str">
            <v>23.82.34</v>
          </cell>
          <cell r="E400">
            <v>1610</v>
          </cell>
          <cell r="F400">
            <v>1400</v>
          </cell>
          <cell r="G400">
            <v>0.28000000000000003</v>
          </cell>
          <cell r="H400">
            <v>544.44444444444457</v>
          </cell>
          <cell r="I400">
            <v>1944.4444444444446</v>
          </cell>
          <cell r="J400">
            <v>0.15</v>
          </cell>
          <cell r="K400">
            <v>343.13725490196083</v>
          </cell>
          <cell r="L400">
            <v>2287.5816993464055</v>
          </cell>
        </row>
        <row r="401">
          <cell r="C401" t="str">
            <v>23.82.82</v>
          </cell>
          <cell r="E401">
            <v>2982</v>
          </cell>
          <cell r="F401">
            <v>2593.04347826087</v>
          </cell>
          <cell r="G401">
            <v>0.28000000000000003</v>
          </cell>
          <cell r="H401">
            <v>1008.4057971014496</v>
          </cell>
          <cell r="I401">
            <v>3601.4492753623194</v>
          </cell>
          <cell r="J401">
            <v>0.15</v>
          </cell>
          <cell r="K401">
            <v>635.54987212276228</v>
          </cell>
          <cell r="L401">
            <v>4236.9991474850813</v>
          </cell>
        </row>
        <row r="402">
          <cell r="C402" t="str">
            <v>23.95.30</v>
          </cell>
          <cell r="E402">
            <v>1794</v>
          </cell>
          <cell r="F402">
            <v>1560.0000000000002</v>
          </cell>
          <cell r="G402">
            <v>0.28000000000000003</v>
          </cell>
          <cell r="H402">
            <v>606.66666666666686</v>
          </cell>
          <cell r="I402">
            <v>2166.666666666667</v>
          </cell>
          <cell r="J402">
            <v>0.15</v>
          </cell>
          <cell r="K402">
            <v>382.35294117647067</v>
          </cell>
          <cell r="L402">
            <v>2549.0196078431377</v>
          </cell>
        </row>
        <row r="403">
          <cell r="C403" t="str">
            <v>23.95.32</v>
          </cell>
          <cell r="E403">
            <v>2062</v>
          </cell>
          <cell r="F403">
            <v>1793.0434782608697</v>
          </cell>
          <cell r="G403">
            <v>0.28000000000000003</v>
          </cell>
          <cell r="H403">
            <v>697.29468599033839</v>
          </cell>
          <cell r="I403">
            <v>2490.3381642512081</v>
          </cell>
          <cell r="J403">
            <v>0.15</v>
          </cell>
          <cell r="K403">
            <v>439.47144075021322</v>
          </cell>
          <cell r="L403">
            <v>2929.8096050014215</v>
          </cell>
        </row>
        <row r="404">
          <cell r="C404" t="str">
            <v>23.95.34</v>
          </cell>
          <cell r="E404">
            <v>1272</v>
          </cell>
          <cell r="F404">
            <v>1106.0869565217392</v>
          </cell>
          <cell r="G404">
            <v>0.28000000000000003</v>
          </cell>
          <cell r="H404">
            <v>430.14492753623199</v>
          </cell>
          <cell r="I404">
            <v>1536.2318840579712</v>
          </cell>
          <cell r="J404">
            <v>0.15</v>
          </cell>
          <cell r="K404">
            <v>271.09974424552433</v>
          </cell>
          <cell r="L404">
            <v>1807.3316283034956</v>
          </cell>
        </row>
        <row r="405">
          <cell r="C405" t="str">
            <v>24.01.02</v>
          </cell>
          <cell r="E405">
            <v>452</v>
          </cell>
          <cell r="F405">
            <v>393.04347826086962</v>
          </cell>
          <cell r="G405">
            <v>0.28000000000000003</v>
          </cell>
          <cell r="H405">
            <v>152.85024154589374</v>
          </cell>
          <cell r="I405">
            <v>545.89371980676333</v>
          </cell>
          <cell r="J405">
            <v>0.15</v>
          </cell>
          <cell r="K405">
            <v>96.334185848252346</v>
          </cell>
          <cell r="L405">
            <v>642.22790565501566</v>
          </cell>
        </row>
        <row r="406">
          <cell r="C406" t="str">
            <v>24.03.00</v>
          </cell>
          <cell r="E406">
            <v>1575</v>
          </cell>
          <cell r="F406">
            <v>1369.5652173913045</v>
          </cell>
          <cell r="G406">
            <v>0.28000000000000003</v>
          </cell>
          <cell r="H406">
            <v>532.60869565217399</v>
          </cell>
          <cell r="I406">
            <v>1902.1739130434785</v>
          </cell>
          <cell r="J406">
            <v>0.15</v>
          </cell>
          <cell r="K406">
            <v>335.6777493606138</v>
          </cell>
          <cell r="L406">
            <v>2237.8516624040922</v>
          </cell>
        </row>
        <row r="407">
          <cell r="C407" t="str">
            <v>24.03.21</v>
          </cell>
          <cell r="E407">
            <v>1438</v>
          </cell>
          <cell r="F407">
            <v>1250.4347826086957</v>
          </cell>
          <cell r="G407">
            <v>0.28000000000000003</v>
          </cell>
          <cell r="H407">
            <v>486.28019323671509</v>
          </cell>
          <cell r="I407">
            <v>1736.7149758454109</v>
          </cell>
          <cell r="J407">
            <v>0.15</v>
          </cell>
          <cell r="K407">
            <v>306.47911338448426</v>
          </cell>
          <cell r="L407">
            <v>2043.1940892298951</v>
          </cell>
        </row>
        <row r="408">
          <cell r="C408" t="str">
            <v>24.05.25</v>
          </cell>
          <cell r="E408">
            <v>1165</v>
          </cell>
          <cell r="F408">
            <v>1013.0434782608696</v>
          </cell>
          <cell r="G408">
            <v>0.28000000000000003</v>
          </cell>
          <cell r="H408">
            <v>393.96135265700485</v>
          </cell>
          <cell r="I408">
            <v>1407.0048309178744</v>
          </cell>
          <cell r="J408">
            <v>0.15</v>
          </cell>
          <cell r="K408">
            <v>248.29497016197786</v>
          </cell>
          <cell r="L408">
            <v>1655.2998010798524</v>
          </cell>
        </row>
        <row r="409">
          <cell r="C409" t="str">
            <v>24.05.32</v>
          </cell>
          <cell r="E409">
            <v>1390</v>
          </cell>
          <cell r="F409">
            <v>1208.6956521739132</v>
          </cell>
          <cell r="G409">
            <v>0.28000000000000003</v>
          </cell>
          <cell r="H409">
            <v>470.04830917874409</v>
          </cell>
          <cell r="I409">
            <v>1678.7439613526574</v>
          </cell>
          <cell r="J409">
            <v>0.15</v>
          </cell>
          <cell r="K409">
            <v>296.2489343563513</v>
          </cell>
          <cell r="L409">
            <v>1974.9928957090087</v>
          </cell>
        </row>
        <row r="410">
          <cell r="C410" t="str">
            <v>24.06.04</v>
          </cell>
          <cell r="E410">
            <v>1135</v>
          </cell>
          <cell r="F410">
            <v>986.95652173913049</v>
          </cell>
          <cell r="G410">
            <v>0.28000000000000003</v>
          </cell>
          <cell r="H410">
            <v>383.81642512077298</v>
          </cell>
          <cell r="I410">
            <v>1370.7729468599034</v>
          </cell>
          <cell r="J410">
            <v>0.15</v>
          </cell>
          <cell r="K410">
            <v>241.90110826939474</v>
          </cell>
          <cell r="L410">
            <v>1612.6740551292983</v>
          </cell>
        </row>
        <row r="411">
          <cell r="C411" t="str">
            <v>24.06.40</v>
          </cell>
          <cell r="E411">
            <v>1747</v>
          </cell>
          <cell r="F411">
            <v>1519.1304347826087</v>
          </cell>
          <cell r="G411">
            <v>0.28000000000000003</v>
          </cell>
          <cell r="H411">
            <v>590.77294685990341</v>
          </cell>
          <cell r="I411">
            <v>2109.9033816425122</v>
          </cell>
          <cell r="J411">
            <v>0.15</v>
          </cell>
          <cell r="K411">
            <v>372.33589087809042</v>
          </cell>
          <cell r="L411">
            <v>2482.2392725206028</v>
          </cell>
        </row>
        <row r="412">
          <cell r="C412" t="str">
            <v>24.13.05</v>
          </cell>
          <cell r="E412">
            <v>2192</v>
          </cell>
          <cell r="F412">
            <v>1906.0869565217392</v>
          </cell>
          <cell r="G412">
            <v>0.28000000000000003</v>
          </cell>
          <cell r="H412">
            <v>741.25603864734308</v>
          </cell>
          <cell r="I412">
            <v>2647.3429951690823</v>
          </cell>
          <cell r="J412">
            <v>0.15</v>
          </cell>
          <cell r="K412">
            <v>467.17817561807334</v>
          </cell>
          <cell r="L412">
            <v>3114.5211707871558</v>
          </cell>
        </row>
        <row r="413">
          <cell r="C413" t="str">
            <v>24.14.04</v>
          </cell>
          <cell r="E413">
            <v>1147</v>
          </cell>
          <cell r="F413">
            <v>997.39130434782612</v>
          </cell>
          <cell r="G413">
            <v>0.28000000000000003</v>
          </cell>
          <cell r="H413">
            <v>387.87439613526578</v>
          </cell>
          <cell r="I413">
            <v>1385.2657004830919</v>
          </cell>
          <cell r="J413">
            <v>0.15</v>
          </cell>
          <cell r="K413">
            <v>244.45865302642798</v>
          </cell>
          <cell r="L413">
            <v>1629.7243535095199</v>
          </cell>
        </row>
        <row r="414">
          <cell r="C414" t="str">
            <v>24.14.21</v>
          </cell>
          <cell r="E414">
            <v>1183</v>
          </cell>
          <cell r="F414">
            <v>1028.6956521739132</v>
          </cell>
          <cell r="G414">
            <v>0.28000000000000003</v>
          </cell>
          <cell r="H414">
            <v>400.04830917874409</v>
          </cell>
          <cell r="I414">
            <v>1428.7439613526574</v>
          </cell>
          <cell r="J414">
            <v>0.15</v>
          </cell>
          <cell r="K414">
            <v>252.13128729752776</v>
          </cell>
          <cell r="L414">
            <v>1680.8752486501851</v>
          </cell>
        </row>
        <row r="415">
          <cell r="C415" t="str">
            <v>24.16.15</v>
          </cell>
          <cell r="E415">
            <v>1385</v>
          </cell>
          <cell r="F415">
            <v>1204.3478260869565</v>
          </cell>
          <cell r="G415">
            <v>0.28000000000000003</v>
          </cell>
          <cell r="H415">
            <v>468.35748792270533</v>
          </cell>
          <cell r="I415">
            <v>1672.7053140096618</v>
          </cell>
          <cell r="J415">
            <v>0.15</v>
          </cell>
          <cell r="K415">
            <v>295.18329070758739</v>
          </cell>
          <cell r="L415">
            <v>1967.8886047172491</v>
          </cell>
        </row>
        <row r="416">
          <cell r="C416" t="str">
            <v>24.19.05</v>
          </cell>
          <cell r="E416">
            <v>921</v>
          </cell>
          <cell r="F416">
            <v>800.86956521739137</v>
          </cell>
          <cell r="G416">
            <v>0.28000000000000003</v>
          </cell>
          <cell r="H416">
            <v>311.44927536231887</v>
          </cell>
          <cell r="I416">
            <v>1112.3188405797102</v>
          </cell>
          <cell r="J416">
            <v>0.15</v>
          </cell>
          <cell r="K416">
            <v>196.29156010230182</v>
          </cell>
          <cell r="L416">
            <v>1308.6104006820121</v>
          </cell>
        </row>
        <row r="417">
          <cell r="C417" t="str">
            <v>24.19.17</v>
          </cell>
          <cell r="E417">
            <v>511</v>
          </cell>
          <cell r="F417">
            <v>444.34782608695656</v>
          </cell>
          <cell r="G417">
            <v>0.28000000000000003</v>
          </cell>
          <cell r="H417">
            <v>172.80193236714982</v>
          </cell>
          <cell r="I417">
            <v>617.1497584541064</v>
          </cell>
          <cell r="J417">
            <v>0.15</v>
          </cell>
          <cell r="K417">
            <v>108.90878090366583</v>
          </cell>
          <cell r="L417">
            <v>726.05853935777225</v>
          </cell>
        </row>
        <row r="418">
          <cell r="C418" t="str">
            <v>24.19.21</v>
          </cell>
          <cell r="E418">
            <v>684</v>
          </cell>
          <cell r="F418">
            <v>594.78260869565224</v>
          </cell>
          <cell r="G418">
            <v>0.28000000000000003</v>
          </cell>
          <cell r="H418">
            <v>231.304347826087</v>
          </cell>
          <cell r="I418">
            <v>826.08695652173924</v>
          </cell>
          <cell r="J418">
            <v>0.15</v>
          </cell>
          <cell r="K418">
            <v>145.78005115089516</v>
          </cell>
          <cell r="L418">
            <v>971.86700767263437</v>
          </cell>
        </row>
        <row r="419">
          <cell r="C419" t="str">
            <v>24.23.51</v>
          </cell>
          <cell r="E419">
            <v>155</v>
          </cell>
          <cell r="F419">
            <v>134.78260869565219</v>
          </cell>
          <cell r="G419">
            <v>0.28000000000000003</v>
          </cell>
          <cell r="H419">
            <v>52.415458937198082</v>
          </cell>
          <cell r="I419">
            <v>187.19806763285027</v>
          </cell>
          <cell r="J419">
            <v>0.15</v>
          </cell>
          <cell r="K419">
            <v>33.034953111679457</v>
          </cell>
          <cell r="L419">
            <v>220.23302074452971</v>
          </cell>
        </row>
        <row r="420">
          <cell r="C420" t="str">
            <v>24.25.24</v>
          </cell>
          <cell r="E420">
            <v>921</v>
          </cell>
          <cell r="F420">
            <v>800.86956521739137</v>
          </cell>
          <cell r="G420">
            <v>0.28000000000000003</v>
          </cell>
          <cell r="H420">
            <v>311.44927536231887</v>
          </cell>
          <cell r="I420">
            <v>1112.3188405797102</v>
          </cell>
          <cell r="J420">
            <v>0.15</v>
          </cell>
          <cell r="K420">
            <v>196.29156010230182</v>
          </cell>
          <cell r="L420">
            <v>1308.6104006820121</v>
          </cell>
        </row>
        <row r="421">
          <cell r="C421" t="str">
            <v>24.25.29</v>
          </cell>
          <cell r="E421">
            <v>1076</v>
          </cell>
          <cell r="F421">
            <v>935.6521739130435</v>
          </cell>
          <cell r="G421">
            <v>0.28000000000000003</v>
          </cell>
          <cell r="H421">
            <v>363.86473429951701</v>
          </cell>
          <cell r="I421">
            <v>1299.5169082125606</v>
          </cell>
          <cell r="J421">
            <v>0.15</v>
          </cell>
          <cell r="K421">
            <v>229.32651321398129</v>
          </cell>
          <cell r="L421">
            <v>1528.8434214265419</v>
          </cell>
        </row>
        <row r="422">
          <cell r="C422" t="str">
            <v>24.25.40</v>
          </cell>
          <cell r="E422">
            <v>951</v>
          </cell>
          <cell r="F422">
            <v>826.95652173913049</v>
          </cell>
          <cell r="G422">
            <v>0.28000000000000003</v>
          </cell>
          <cell r="H422">
            <v>321.5942028985508</v>
          </cell>
          <cell r="I422">
            <v>1148.5507246376812</v>
          </cell>
          <cell r="J422">
            <v>0.15</v>
          </cell>
          <cell r="K422">
            <v>202.68542199488493</v>
          </cell>
          <cell r="L422">
            <v>1351.2361466325663</v>
          </cell>
        </row>
        <row r="423">
          <cell r="C423" t="str">
            <v>24.25.42</v>
          </cell>
          <cell r="E423">
            <v>832</v>
          </cell>
          <cell r="F423">
            <v>723.47826086956525</v>
          </cell>
          <cell r="G423">
            <v>0.28000000000000003</v>
          </cell>
          <cell r="H423">
            <v>281.35265700483097</v>
          </cell>
          <cell r="I423">
            <v>1004.8309178743962</v>
          </cell>
          <cell r="J423">
            <v>0.15</v>
          </cell>
          <cell r="K423">
            <v>177.32310315430522</v>
          </cell>
          <cell r="L423">
            <v>1182.1540210287014</v>
          </cell>
        </row>
        <row r="424">
          <cell r="C424" t="str">
            <v>24.27.25</v>
          </cell>
          <cell r="E424">
            <v>494</v>
          </cell>
          <cell r="F424">
            <v>429.56521739130437</v>
          </cell>
          <cell r="G424">
            <v>0.28000000000000003</v>
          </cell>
          <cell r="H424">
            <v>167.05314009661836</v>
          </cell>
          <cell r="I424">
            <v>596.61835748792271</v>
          </cell>
          <cell r="J424">
            <v>0.15</v>
          </cell>
          <cell r="K424">
            <v>105.28559249786871</v>
          </cell>
          <cell r="L424">
            <v>701.90394998579143</v>
          </cell>
        </row>
        <row r="425">
          <cell r="C425" t="str">
            <v>24.27.40</v>
          </cell>
          <cell r="E425">
            <v>725</v>
          </cell>
          <cell r="F425">
            <v>630.43478260869574</v>
          </cell>
          <cell r="G425">
            <v>0.28000000000000003</v>
          </cell>
          <cell r="H425">
            <v>245.16908212560395</v>
          </cell>
          <cell r="I425">
            <v>875.60386473429969</v>
          </cell>
          <cell r="J425">
            <v>0.15</v>
          </cell>
          <cell r="K425">
            <v>154.51832907075877</v>
          </cell>
          <cell r="L425">
            <v>1030.1221938050585</v>
          </cell>
        </row>
        <row r="426">
          <cell r="C426" t="str">
            <v>24.27.50</v>
          </cell>
          <cell r="E426">
            <v>220</v>
          </cell>
          <cell r="F426">
            <v>191.30434782608697</v>
          </cell>
          <cell r="G426">
            <v>0.28000000000000003</v>
          </cell>
          <cell r="H426">
            <v>74.396135265700494</v>
          </cell>
          <cell r="I426">
            <v>265.70048309178748</v>
          </cell>
          <cell r="J426">
            <v>0.15</v>
          </cell>
          <cell r="K426">
            <v>46.88832054560956</v>
          </cell>
          <cell r="L426">
            <v>312.58880363739706</v>
          </cell>
        </row>
        <row r="427">
          <cell r="C427" t="str">
            <v>24.27.57</v>
          </cell>
          <cell r="E427">
            <v>458</v>
          </cell>
          <cell r="F427">
            <v>398.26086956521743</v>
          </cell>
          <cell r="G427">
            <v>0.28000000000000003</v>
          </cell>
          <cell r="H427">
            <v>154.87922705314014</v>
          </cell>
          <cell r="I427">
            <v>553.14009661835757</v>
          </cell>
          <cell r="J427">
            <v>0.15</v>
          </cell>
          <cell r="K427">
            <v>97.612958226768981</v>
          </cell>
          <cell r="L427">
            <v>650.7530548451266</v>
          </cell>
        </row>
        <row r="428">
          <cell r="C428" t="str">
            <v>24.27.61</v>
          </cell>
          <cell r="E428">
            <v>773</v>
          </cell>
          <cell r="F428">
            <v>672.17391304347836</v>
          </cell>
          <cell r="G428">
            <v>0.28000000000000003</v>
          </cell>
          <cell r="H428">
            <v>261.40096618357495</v>
          </cell>
          <cell r="I428">
            <v>933.57487922705332</v>
          </cell>
          <cell r="J428">
            <v>0.15</v>
          </cell>
          <cell r="K428">
            <v>164.74850809889176</v>
          </cell>
          <cell r="L428">
            <v>1098.3233873259451</v>
          </cell>
        </row>
        <row r="429">
          <cell r="C429" t="str">
            <v>24.28.14</v>
          </cell>
          <cell r="E429">
            <v>2513</v>
          </cell>
          <cell r="F429">
            <v>2185.217391304348</v>
          </cell>
          <cell r="G429">
            <v>0.28000000000000003</v>
          </cell>
          <cell r="H429">
            <v>849.80676328502432</v>
          </cell>
          <cell r="I429">
            <v>3035.0241545893723</v>
          </cell>
          <cell r="J429">
            <v>0.15</v>
          </cell>
          <cell r="K429">
            <v>535.59249786871283</v>
          </cell>
          <cell r="L429">
            <v>3570.6166524580849</v>
          </cell>
        </row>
        <row r="430">
          <cell r="C430" t="str">
            <v>24.34.10</v>
          </cell>
          <cell r="E430">
            <v>939</v>
          </cell>
          <cell r="F430">
            <v>816.52173913043487</v>
          </cell>
          <cell r="G430">
            <v>0.28000000000000003</v>
          </cell>
          <cell r="H430">
            <v>317.53623188405805</v>
          </cell>
          <cell r="I430">
            <v>1134.057971014493</v>
          </cell>
          <cell r="J430">
            <v>0.15</v>
          </cell>
          <cell r="K430">
            <v>200.12787723785169</v>
          </cell>
          <cell r="L430">
            <v>1334.1858482523446</v>
          </cell>
        </row>
        <row r="431">
          <cell r="C431" t="str">
            <v>24.38.10</v>
          </cell>
          <cell r="E431">
            <v>731</v>
          </cell>
          <cell r="F431">
            <v>635.6521739130435</v>
          </cell>
          <cell r="G431">
            <v>0.28000000000000003</v>
          </cell>
          <cell r="H431">
            <v>247.1980676328503</v>
          </cell>
          <cell r="I431">
            <v>882.85024154589382</v>
          </cell>
          <cell r="J431">
            <v>0.15</v>
          </cell>
          <cell r="K431">
            <v>155.7971014492754</v>
          </cell>
          <cell r="L431">
            <v>1038.6473429951693</v>
          </cell>
        </row>
        <row r="432">
          <cell r="C432" t="str">
            <v>24.50.10</v>
          </cell>
          <cell r="E432">
            <v>1307</v>
          </cell>
          <cell r="F432">
            <v>1136.521739130435</v>
          </cell>
          <cell r="G432">
            <v>0.28000000000000003</v>
          </cell>
          <cell r="H432">
            <v>441.98067632850257</v>
          </cell>
          <cell r="I432">
            <v>1578.5024154589375</v>
          </cell>
          <cell r="J432">
            <v>0.15</v>
          </cell>
          <cell r="K432">
            <v>278.55924978687131</v>
          </cell>
          <cell r="L432">
            <v>1857.0616652458089</v>
          </cell>
        </row>
        <row r="433">
          <cell r="C433" t="str">
            <v>24.57.00</v>
          </cell>
          <cell r="E433">
            <v>808</v>
          </cell>
          <cell r="F433">
            <v>702.60869565217399</v>
          </cell>
          <cell r="G433">
            <v>0.28000000000000003</v>
          </cell>
          <cell r="H433">
            <v>273.23671497584547</v>
          </cell>
          <cell r="I433">
            <v>975.84541062801952</v>
          </cell>
          <cell r="J433">
            <v>0.15</v>
          </cell>
          <cell r="K433">
            <v>172.20801364023876</v>
          </cell>
          <cell r="L433">
            <v>1148.0534242682584</v>
          </cell>
        </row>
        <row r="434">
          <cell r="C434" t="str">
            <v>24.81.21</v>
          </cell>
          <cell r="E434">
            <v>636</v>
          </cell>
          <cell r="F434">
            <v>553.04347826086962</v>
          </cell>
          <cell r="G434">
            <v>0.28000000000000003</v>
          </cell>
          <cell r="H434">
            <v>215.07246376811599</v>
          </cell>
          <cell r="I434">
            <v>768.11594202898561</v>
          </cell>
          <cell r="J434">
            <v>0.15</v>
          </cell>
          <cell r="K434">
            <v>135.54987212276217</v>
          </cell>
          <cell r="L434">
            <v>903.66581415174778</v>
          </cell>
        </row>
        <row r="435">
          <cell r="C435" t="str">
            <v>24.81.22</v>
          </cell>
          <cell r="E435">
            <v>636</v>
          </cell>
          <cell r="F435">
            <v>553.04347826086962</v>
          </cell>
          <cell r="G435">
            <v>0.28000000000000003</v>
          </cell>
          <cell r="H435">
            <v>215.07246376811599</v>
          </cell>
          <cell r="I435">
            <v>768.11594202898561</v>
          </cell>
          <cell r="J435">
            <v>0.15</v>
          </cell>
          <cell r="K435">
            <v>135.54987212276217</v>
          </cell>
          <cell r="L435">
            <v>903.66581415174778</v>
          </cell>
        </row>
        <row r="436">
          <cell r="C436" t="str">
            <v>24.81.29</v>
          </cell>
          <cell r="E436">
            <v>250</v>
          </cell>
          <cell r="F436">
            <v>217.39130434782609</v>
          </cell>
          <cell r="G436">
            <v>0.28000000000000003</v>
          </cell>
          <cell r="H436">
            <v>84.541062801932384</v>
          </cell>
          <cell r="I436">
            <v>301.93236714975848</v>
          </cell>
          <cell r="J436">
            <v>0.15</v>
          </cell>
          <cell r="K436">
            <v>53.282182438192677</v>
          </cell>
          <cell r="L436">
            <v>355.21454958795118</v>
          </cell>
        </row>
        <row r="437">
          <cell r="C437" t="str">
            <v>24.81.30</v>
          </cell>
          <cell r="E437">
            <v>256</v>
          </cell>
          <cell r="F437">
            <v>222.60869565217394</v>
          </cell>
          <cell r="G437">
            <v>0.28000000000000003</v>
          </cell>
          <cell r="H437">
            <v>86.570048309178773</v>
          </cell>
          <cell r="I437">
            <v>309.17874396135272</v>
          </cell>
          <cell r="J437">
            <v>0.15</v>
          </cell>
          <cell r="K437">
            <v>54.560954816709305</v>
          </cell>
          <cell r="L437">
            <v>363.73969877806201</v>
          </cell>
        </row>
        <row r="438">
          <cell r="C438" t="str">
            <v>24.81.34</v>
          </cell>
          <cell r="E438">
            <v>268</v>
          </cell>
          <cell r="F438">
            <v>233.04347826086959</v>
          </cell>
          <cell r="G438">
            <v>0.28000000000000003</v>
          </cell>
          <cell r="H438">
            <v>90.628019323671523</v>
          </cell>
          <cell r="I438">
            <v>323.6714975845411</v>
          </cell>
          <cell r="J438">
            <v>0.15</v>
          </cell>
          <cell r="K438">
            <v>57.118499573742547</v>
          </cell>
          <cell r="L438">
            <v>380.78999715828365</v>
          </cell>
        </row>
        <row r="439">
          <cell r="C439" t="str">
            <v>24.82.01</v>
          </cell>
          <cell r="E439">
            <v>470</v>
          </cell>
          <cell r="F439">
            <v>408.69565217391306</v>
          </cell>
          <cell r="G439">
            <v>0.28000000000000003</v>
          </cell>
          <cell r="H439">
            <v>158.93719806763289</v>
          </cell>
          <cell r="I439">
            <v>567.63285024154595</v>
          </cell>
          <cell r="J439">
            <v>0.15</v>
          </cell>
          <cell r="K439">
            <v>100.17050298380224</v>
          </cell>
          <cell r="L439">
            <v>667.80335322534825</v>
          </cell>
        </row>
        <row r="440">
          <cell r="C440" t="str">
            <v>24.82.08</v>
          </cell>
          <cell r="E440">
            <v>511</v>
          </cell>
          <cell r="F440">
            <v>444.34782608695656</v>
          </cell>
          <cell r="G440">
            <v>0.28000000000000003</v>
          </cell>
          <cell r="H440">
            <v>172.80193236714982</v>
          </cell>
          <cell r="I440">
            <v>617.1497584541064</v>
          </cell>
          <cell r="J440">
            <v>0.15</v>
          </cell>
          <cell r="K440">
            <v>108.90878090366583</v>
          </cell>
          <cell r="L440">
            <v>726.05853935777225</v>
          </cell>
        </row>
        <row r="441">
          <cell r="C441" t="str">
            <v>24.92.08</v>
          </cell>
          <cell r="E441">
            <v>1598</v>
          </cell>
          <cell r="F441">
            <v>1389.5652173913045</v>
          </cell>
          <cell r="G441">
            <v>0.28000000000000003</v>
          </cell>
          <cell r="H441">
            <v>540.38647342995182</v>
          </cell>
          <cell r="I441">
            <v>1929.9516908212563</v>
          </cell>
          <cell r="J441">
            <v>0.15</v>
          </cell>
          <cell r="K441">
            <v>340.57971014492756</v>
          </cell>
          <cell r="L441">
            <v>2270.5314009661838</v>
          </cell>
        </row>
        <row r="442">
          <cell r="C442" t="str">
            <v>24.92.10</v>
          </cell>
          <cell r="E442">
            <v>1188</v>
          </cell>
          <cell r="F442">
            <v>1033.0434782608697</v>
          </cell>
          <cell r="G442">
            <v>0.28000000000000003</v>
          </cell>
          <cell r="H442">
            <v>401.73913043478274</v>
          </cell>
          <cell r="I442">
            <v>1434.7826086956525</v>
          </cell>
          <cell r="J442">
            <v>0.15</v>
          </cell>
          <cell r="K442">
            <v>253.19693094629159</v>
          </cell>
          <cell r="L442">
            <v>1687.979539641944</v>
          </cell>
        </row>
        <row r="443">
          <cell r="C443" t="str">
            <v>24.97.00</v>
          </cell>
          <cell r="E443">
            <v>137</v>
          </cell>
          <cell r="F443">
            <v>119.1304347826087</v>
          </cell>
          <cell r="G443">
            <v>0.28000000000000003</v>
          </cell>
          <cell r="H443">
            <v>46.328502415458942</v>
          </cell>
          <cell r="I443">
            <v>165.45893719806764</v>
          </cell>
          <cell r="J443">
            <v>0.15</v>
          </cell>
          <cell r="K443">
            <v>29.198635976129584</v>
          </cell>
          <cell r="L443">
            <v>194.65757317419724</v>
          </cell>
        </row>
        <row r="444">
          <cell r="C444" t="str">
            <v>25.01.00</v>
          </cell>
          <cell r="E444">
            <v>345</v>
          </cell>
          <cell r="F444">
            <v>300</v>
          </cell>
          <cell r="G444">
            <v>0.28000000000000003</v>
          </cell>
          <cell r="H444">
            <v>116.66666666666669</v>
          </cell>
          <cell r="I444">
            <v>416.66666666666669</v>
          </cell>
          <cell r="J444">
            <v>0.15</v>
          </cell>
          <cell r="K444">
            <v>73.529411764705884</v>
          </cell>
          <cell r="L444">
            <v>490.1960784313726</v>
          </cell>
        </row>
        <row r="445">
          <cell r="C445" t="str">
            <v>25.01.02</v>
          </cell>
          <cell r="E445">
            <v>339</v>
          </cell>
          <cell r="F445">
            <v>294.78260869565219</v>
          </cell>
          <cell r="G445">
            <v>0.28000000000000003</v>
          </cell>
          <cell r="H445">
            <v>114.63768115942031</v>
          </cell>
          <cell r="I445">
            <v>409.4202898550725</v>
          </cell>
          <cell r="J445">
            <v>0.15</v>
          </cell>
          <cell r="K445">
            <v>72.250639386189263</v>
          </cell>
          <cell r="L445">
            <v>481.67092924126177</v>
          </cell>
        </row>
        <row r="446">
          <cell r="C446" t="str">
            <v>25.03.00</v>
          </cell>
          <cell r="E446">
            <v>1462</v>
          </cell>
          <cell r="F446">
            <v>1271.304347826087</v>
          </cell>
          <cell r="G446">
            <v>0.28000000000000003</v>
          </cell>
          <cell r="H446">
            <v>494.39613526570059</v>
          </cell>
          <cell r="I446">
            <v>1765.7004830917876</v>
          </cell>
          <cell r="J446">
            <v>0.15</v>
          </cell>
          <cell r="K446">
            <v>311.5942028985508</v>
          </cell>
          <cell r="L446">
            <v>2077.2946859903386</v>
          </cell>
        </row>
        <row r="447">
          <cell r="C447" t="str">
            <v>25.03.10</v>
          </cell>
          <cell r="E447">
            <v>565</v>
          </cell>
          <cell r="F447">
            <v>491.304347826087</v>
          </cell>
          <cell r="G447">
            <v>0.28000000000000003</v>
          </cell>
          <cell r="H447">
            <v>191.06280193236719</v>
          </cell>
          <cell r="I447">
            <v>682.36714975845416</v>
          </cell>
          <cell r="J447">
            <v>0.15</v>
          </cell>
          <cell r="K447">
            <v>120.41773231031544</v>
          </cell>
          <cell r="L447">
            <v>802.78488206876955</v>
          </cell>
        </row>
        <row r="448">
          <cell r="C448" t="str">
            <v>25.03.21</v>
          </cell>
          <cell r="E448">
            <v>1432</v>
          </cell>
          <cell r="F448">
            <v>1245.217391304348</v>
          </cell>
          <cell r="G448">
            <v>0.28000000000000003</v>
          </cell>
          <cell r="H448">
            <v>484.25120772946872</v>
          </cell>
          <cell r="I448">
            <v>1729.4685990338166</v>
          </cell>
          <cell r="J448">
            <v>0.15</v>
          </cell>
          <cell r="K448">
            <v>305.20034100596763</v>
          </cell>
          <cell r="L448">
            <v>2034.6689400397843</v>
          </cell>
        </row>
        <row r="449">
          <cell r="C449" t="str">
            <v>25.05.00</v>
          </cell>
          <cell r="E449">
            <v>1218</v>
          </cell>
          <cell r="F449">
            <v>1059.1304347826087</v>
          </cell>
          <cell r="G449">
            <v>0.28000000000000003</v>
          </cell>
          <cell r="H449">
            <v>411.88405797101456</v>
          </cell>
          <cell r="I449">
            <v>1471.0144927536232</v>
          </cell>
          <cell r="J449">
            <v>0.15</v>
          </cell>
          <cell r="K449">
            <v>259.59079283887468</v>
          </cell>
          <cell r="L449">
            <v>1730.6052855924979</v>
          </cell>
        </row>
        <row r="450">
          <cell r="C450" t="str">
            <v>25.05.10</v>
          </cell>
          <cell r="E450">
            <v>1456</v>
          </cell>
          <cell r="F450">
            <v>1266.0869565217392</v>
          </cell>
          <cell r="G450">
            <v>0.28000000000000003</v>
          </cell>
          <cell r="H450">
            <v>492.36714975845422</v>
          </cell>
          <cell r="I450">
            <v>1758.4541062801934</v>
          </cell>
          <cell r="J450">
            <v>0.15</v>
          </cell>
          <cell r="K450">
            <v>310.31543052003417</v>
          </cell>
          <cell r="L450">
            <v>2068.7695368002278</v>
          </cell>
        </row>
        <row r="451">
          <cell r="C451" t="str">
            <v>25.05.11</v>
          </cell>
          <cell r="E451">
            <v>1135</v>
          </cell>
          <cell r="F451">
            <v>986.95652173913049</v>
          </cell>
          <cell r="G451">
            <v>0.28000000000000003</v>
          </cell>
          <cell r="H451">
            <v>383.81642512077298</v>
          </cell>
          <cell r="I451">
            <v>1370.7729468599034</v>
          </cell>
          <cell r="J451">
            <v>0.15</v>
          </cell>
          <cell r="K451">
            <v>241.90110826939474</v>
          </cell>
          <cell r="L451">
            <v>1612.6740551292983</v>
          </cell>
        </row>
        <row r="452">
          <cell r="C452" t="str">
            <v>25.05.20</v>
          </cell>
          <cell r="E452">
            <v>363</v>
          </cell>
          <cell r="F452">
            <v>315.6521739130435</v>
          </cell>
          <cell r="G452">
            <v>0.28000000000000003</v>
          </cell>
          <cell r="H452">
            <v>122.75362318840583</v>
          </cell>
          <cell r="I452">
            <v>438.40579710144931</v>
          </cell>
          <cell r="J452">
            <v>0.15</v>
          </cell>
          <cell r="K452">
            <v>77.36572890025576</v>
          </cell>
          <cell r="L452">
            <v>515.77152600170507</v>
          </cell>
        </row>
        <row r="453">
          <cell r="C453" t="str">
            <v>25.05.25</v>
          </cell>
          <cell r="E453">
            <v>1046</v>
          </cell>
          <cell r="F453">
            <v>909.56521739130437</v>
          </cell>
          <cell r="G453">
            <v>0.28000000000000003</v>
          </cell>
          <cell r="H453">
            <v>353.71980676328513</v>
          </cell>
          <cell r="I453">
            <v>1263.2850241545896</v>
          </cell>
          <cell r="J453">
            <v>0.15</v>
          </cell>
          <cell r="K453">
            <v>222.93265132139817</v>
          </cell>
          <cell r="L453">
            <v>1486.2176754759878</v>
          </cell>
        </row>
        <row r="454">
          <cell r="C454" t="str">
            <v>25.06.00</v>
          </cell>
          <cell r="E454">
            <v>1046</v>
          </cell>
          <cell r="F454">
            <v>909.56521739130437</v>
          </cell>
          <cell r="G454">
            <v>0.28000000000000003</v>
          </cell>
          <cell r="H454">
            <v>353.71980676328513</v>
          </cell>
          <cell r="I454">
            <v>1263.2850241545896</v>
          </cell>
          <cell r="J454">
            <v>0.15</v>
          </cell>
          <cell r="K454">
            <v>222.93265132139817</v>
          </cell>
          <cell r="L454">
            <v>1486.2176754759878</v>
          </cell>
        </row>
        <row r="455">
          <cell r="C455" t="str">
            <v>25.06.11</v>
          </cell>
          <cell r="E455">
            <v>1390</v>
          </cell>
          <cell r="F455">
            <v>1208.6956521739132</v>
          </cell>
          <cell r="G455">
            <v>0.28000000000000003</v>
          </cell>
          <cell r="H455">
            <v>470.04830917874409</v>
          </cell>
          <cell r="I455">
            <v>1678.7439613526574</v>
          </cell>
          <cell r="J455">
            <v>0.15</v>
          </cell>
          <cell r="K455">
            <v>296.2489343563513</v>
          </cell>
          <cell r="L455">
            <v>1974.9928957090087</v>
          </cell>
        </row>
        <row r="456">
          <cell r="C456" t="str">
            <v>25.06.58</v>
          </cell>
          <cell r="E456">
            <v>1450</v>
          </cell>
          <cell r="F456">
            <v>1260.8695652173915</v>
          </cell>
          <cell r="G456">
            <v>0.28000000000000003</v>
          </cell>
          <cell r="H456">
            <v>490.3381642512079</v>
          </cell>
          <cell r="I456">
            <v>1751.2077294685994</v>
          </cell>
          <cell r="J456">
            <v>0.15</v>
          </cell>
          <cell r="K456">
            <v>309.03665814151753</v>
          </cell>
          <cell r="L456">
            <v>2060.244387610117</v>
          </cell>
        </row>
        <row r="457">
          <cell r="C457" t="str">
            <v>25.08.00</v>
          </cell>
          <cell r="E457">
            <v>939</v>
          </cell>
          <cell r="F457">
            <v>816.52173913043487</v>
          </cell>
          <cell r="G457">
            <v>0.28000000000000003</v>
          </cell>
          <cell r="H457">
            <v>317.53623188405805</v>
          </cell>
          <cell r="I457">
            <v>1134.057971014493</v>
          </cell>
          <cell r="J457">
            <v>0.15</v>
          </cell>
          <cell r="K457">
            <v>200.12787723785169</v>
          </cell>
          <cell r="L457">
            <v>1334.1858482523446</v>
          </cell>
        </row>
        <row r="458">
          <cell r="C458" t="str">
            <v>25.09.00</v>
          </cell>
          <cell r="E458">
            <v>707</v>
          </cell>
          <cell r="F458">
            <v>614.78260869565224</v>
          </cell>
          <cell r="G458">
            <v>0.28000000000000003</v>
          </cell>
          <cell r="H458">
            <v>239.0821256038648</v>
          </cell>
          <cell r="I458">
            <v>853.86473429951707</v>
          </cell>
          <cell r="J458">
            <v>0.15</v>
          </cell>
          <cell r="K458">
            <v>150.68201193520889</v>
          </cell>
          <cell r="L458">
            <v>1004.546746234726</v>
          </cell>
        </row>
        <row r="459">
          <cell r="C459" t="str">
            <v>25.10.45</v>
          </cell>
          <cell r="E459">
            <v>1088</v>
          </cell>
          <cell r="F459">
            <v>946.08695652173924</v>
          </cell>
          <cell r="G459">
            <v>0.28000000000000003</v>
          </cell>
          <cell r="H459">
            <v>367.92270531400976</v>
          </cell>
          <cell r="I459">
            <v>1314.0096618357491</v>
          </cell>
          <cell r="J459">
            <v>0.15</v>
          </cell>
          <cell r="K459">
            <v>231.88405797101453</v>
          </cell>
          <cell r="L459">
            <v>1545.8937198067636</v>
          </cell>
        </row>
        <row r="460">
          <cell r="C460" t="str">
            <v>25.10.55</v>
          </cell>
          <cell r="E460">
            <v>416</v>
          </cell>
          <cell r="F460">
            <v>361.73913043478262</v>
          </cell>
          <cell r="G460">
            <v>0.28000000000000003</v>
          </cell>
          <cell r="H460">
            <v>140.67632850241549</v>
          </cell>
          <cell r="I460">
            <v>502.41545893719808</v>
          </cell>
          <cell r="J460">
            <v>0.15</v>
          </cell>
          <cell r="K460">
            <v>88.661551577152608</v>
          </cell>
          <cell r="L460">
            <v>591.07701051435072</v>
          </cell>
        </row>
        <row r="461">
          <cell r="C461" t="str">
            <v>25.11.21</v>
          </cell>
          <cell r="E461">
            <v>1064</v>
          </cell>
          <cell r="F461">
            <v>925.21739130434787</v>
          </cell>
          <cell r="G461">
            <v>0.28000000000000003</v>
          </cell>
          <cell r="H461">
            <v>359.8067632850242</v>
          </cell>
          <cell r="I461">
            <v>1285.0241545893721</v>
          </cell>
          <cell r="J461">
            <v>0.15</v>
          </cell>
          <cell r="K461">
            <v>226.76896845694799</v>
          </cell>
          <cell r="L461">
            <v>1511.79312304632</v>
          </cell>
        </row>
        <row r="462">
          <cell r="C462" t="str">
            <v>25.13.05</v>
          </cell>
          <cell r="E462">
            <v>2276</v>
          </cell>
          <cell r="F462">
            <v>1979.1304347826087</v>
          </cell>
          <cell r="G462">
            <v>0.28000000000000003</v>
          </cell>
          <cell r="H462">
            <v>769.66183574879244</v>
          </cell>
          <cell r="I462">
            <v>2748.7922705314013</v>
          </cell>
          <cell r="J462">
            <v>0.15</v>
          </cell>
          <cell r="K462">
            <v>485.08098891730606</v>
          </cell>
          <cell r="L462">
            <v>3233.8732594487074</v>
          </cell>
        </row>
        <row r="463">
          <cell r="C463" t="str">
            <v>25.14.03</v>
          </cell>
          <cell r="E463">
            <v>927</v>
          </cell>
          <cell r="F463">
            <v>806.08695652173924</v>
          </cell>
          <cell r="G463">
            <v>0.28000000000000003</v>
          </cell>
          <cell r="H463">
            <v>313.4782608695653</v>
          </cell>
          <cell r="I463">
            <v>1119.5652173913045</v>
          </cell>
          <cell r="J463">
            <v>0.15</v>
          </cell>
          <cell r="K463">
            <v>197.57033248081845</v>
          </cell>
          <cell r="L463">
            <v>1317.135549872123</v>
          </cell>
        </row>
        <row r="464">
          <cell r="C464" t="str">
            <v>25.14.04</v>
          </cell>
          <cell r="E464">
            <v>987</v>
          </cell>
          <cell r="F464">
            <v>858.26086956521749</v>
          </cell>
          <cell r="G464">
            <v>0.28000000000000003</v>
          </cell>
          <cell r="H464">
            <v>333.76811594202906</v>
          </cell>
          <cell r="I464">
            <v>1192.0289855072465</v>
          </cell>
          <cell r="J464">
            <v>0.15</v>
          </cell>
          <cell r="K464">
            <v>210.35805626598469</v>
          </cell>
          <cell r="L464">
            <v>1402.3870417732312</v>
          </cell>
        </row>
        <row r="465">
          <cell r="C465" t="str">
            <v>25.14.21</v>
          </cell>
          <cell r="E465">
            <v>1064</v>
          </cell>
          <cell r="F465">
            <v>925.21739130434787</v>
          </cell>
          <cell r="G465">
            <v>0.28000000000000003</v>
          </cell>
          <cell r="H465">
            <v>359.8067632850242</v>
          </cell>
          <cell r="I465">
            <v>1285.0241545893721</v>
          </cell>
          <cell r="J465">
            <v>0.15</v>
          </cell>
          <cell r="K465">
            <v>226.76896845694799</v>
          </cell>
          <cell r="L465">
            <v>1511.79312304632</v>
          </cell>
        </row>
        <row r="466">
          <cell r="C466" t="str">
            <v>25.15.11</v>
          </cell>
          <cell r="E466">
            <v>2151</v>
          </cell>
          <cell r="F466">
            <v>1870.4347826086957</v>
          </cell>
          <cell r="G466">
            <v>0.28000000000000003</v>
          </cell>
          <cell r="H466">
            <v>727.39130434782624</v>
          </cell>
          <cell r="I466">
            <v>2597.826086956522</v>
          </cell>
          <cell r="J466">
            <v>0.15</v>
          </cell>
          <cell r="K466">
            <v>458.43989769820973</v>
          </cell>
          <cell r="L466">
            <v>3056.2659846547317</v>
          </cell>
        </row>
        <row r="467">
          <cell r="C467" t="str">
            <v>25.16.11</v>
          </cell>
          <cell r="E467">
            <v>2495</v>
          </cell>
          <cell r="F467">
            <v>2169.5652173913045</v>
          </cell>
          <cell r="G467">
            <v>0.28000000000000003</v>
          </cell>
          <cell r="H467">
            <v>843.71980676328519</v>
          </cell>
          <cell r="I467">
            <v>3013.2850241545898</v>
          </cell>
          <cell r="J467">
            <v>0.15</v>
          </cell>
          <cell r="K467">
            <v>531.75618073316286</v>
          </cell>
          <cell r="L467">
            <v>3545.0412048877524</v>
          </cell>
        </row>
        <row r="468">
          <cell r="C468" t="str">
            <v>25.16.20</v>
          </cell>
          <cell r="E468">
            <v>4010</v>
          </cell>
          <cell r="F468">
            <v>3486.9565217391305</v>
          </cell>
          <cell r="G468">
            <v>0.28000000000000003</v>
          </cell>
          <cell r="H468">
            <v>1356.0386473429955</v>
          </cell>
          <cell r="I468">
            <v>4842.9951690821263</v>
          </cell>
          <cell r="J468">
            <v>0.15</v>
          </cell>
          <cell r="K468">
            <v>854.64620630861054</v>
          </cell>
          <cell r="L468">
            <v>5697.6413753907364</v>
          </cell>
        </row>
        <row r="469">
          <cell r="C469" t="str">
            <v>25.16.80</v>
          </cell>
          <cell r="E469">
            <v>8275</v>
          </cell>
          <cell r="F469">
            <v>7195.652173913044</v>
          </cell>
          <cell r="G469">
            <v>0.28000000000000003</v>
          </cell>
          <cell r="H469">
            <v>2798.3091787439621</v>
          </cell>
          <cell r="I469">
            <v>9993.9613526570065</v>
          </cell>
          <cell r="J469">
            <v>0.15</v>
          </cell>
          <cell r="K469">
            <v>1763.6402387041776</v>
          </cell>
          <cell r="L469">
            <v>11757.601591361185</v>
          </cell>
        </row>
        <row r="470">
          <cell r="C470" t="str">
            <v>25.16.95</v>
          </cell>
          <cell r="E470">
            <v>8275</v>
          </cell>
          <cell r="F470">
            <v>7195.652173913044</v>
          </cell>
          <cell r="G470">
            <v>0.28000000000000003</v>
          </cell>
          <cell r="H470">
            <v>2798.3091787439621</v>
          </cell>
          <cell r="I470">
            <v>9993.9613526570065</v>
          </cell>
          <cell r="J470">
            <v>0.15</v>
          </cell>
          <cell r="K470">
            <v>1763.6402387041776</v>
          </cell>
          <cell r="L470">
            <v>11757.601591361185</v>
          </cell>
        </row>
        <row r="471">
          <cell r="C471" t="str">
            <v>25.17.06</v>
          </cell>
          <cell r="E471">
            <v>3939</v>
          </cell>
          <cell r="F471">
            <v>3425.217391304348</v>
          </cell>
          <cell r="G471">
            <v>0.28000000000000003</v>
          </cell>
          <cell r="H471">
            <v>1332.0289855072467</v>
          </cell>
          <cell r="I471">
            <v>4757.2463768115949</v>
          </cell>
          <cell r="J471">
            <v>0.15</v>
          </cell>
          <cell r="K471">
            <v>839.51406649616376</v>
          </cell>
          <cell r="L471">
            <v>5596.7604433077586</v>
          </cell>
        </row>
        <row r="472">
          <cell r="C472" t="str">
            <v>25.17.15</v>
          </cell>
          <cell r="E472">
            <v>3285</v>
          </cell>
          <cell r="F472">
            <v>2856.521739130435</v>
          </cell>
          <cell r="G472">
            <v>0.28000000000000003</v>
          </cell>
          <cell r="H472">
            <v>1110.8695652173915</v>
          </cell>
          <cell r="I472">
            <v>3967.3913043478265</v>
          </cell>
          <cell r="J472">
            <v>0.15</v>
          </cell>
          <cell r="K472">
            <v>700.12787723785164</v>
          </cell>
          <cell r="L472">
            <v>4667.5191815856779</v>
          </cell>
        </row>
        <row r="473">
          <cell r="C473" t="str">
            <v>25.17.25</v>
          </cell>
          <cell r="E473">
            <v>1420</v>
          </cell>
          <cell r="F473">
            <v>1234.7826086956522</v>
          </cell>
          <cell r="G473">
            <v>0.28000000000000003</v>
          </cell>
          <cell r="H473">
            <v>480.19323671497591</v>
          </cell>
          <cell r="I473">
            <v>1714.9758454106282</v>
          </cell>
          <cell r="J473">
            <v>0.15</v>
          </cell>
          <cell r="K473">
            <v>302.64279624893436</v>
          </cell>
          <cell r="L473">
            <v>2017.6186416595624</v>
          </cell>
        </row>
        <row r="474">
          <cell r="C474" t="str">
            <v>25.17.40</v>
          </cell>
          <cell r="E474">
            <v>11328</v>
          </cell>
          <cell r="F474">
            <v>9850.434782608696</v>
          </cell>
          <cell r="G474">
            <v>0.28000000000000003</v>
          </cell>
          <cell r="H474">
            <v>3830.7246376811599</v>
          </cell>
          <cell r="I474">
            <v>13681.159420289856</v>
          </cell>
          <cell r="J474">
            <v>0.15</v>
          </cell>
          <cell r="K474">
            <v>2414.3222506393863</v>
          </cell>
          <cell r="L474">
            <v>16095.481670929243</v>
          </cell>
        </row>
        <row r="475">
          <cell r="C475" t="str">
            <v>25.18.05</v>
          </cell>
          <cell r="E475">
            <v>2679</v>
          </cell>
          <cell r="F475">
            <v>2329.5652173913045</v>
          </cell>
          <cell r="G475">
            <v>0.28000000000000003</v>
          </cell>
          <cell r="H475">
            <v>905.94202898550748</v>
          </cell>
          <cell r="I475">
            <v>3235.507246376812</v>
          </cell>
          <cell r="J475">
            <v>0.15</v>
          </cell>
          <cell r="K475">
            <v>570.9718670076727</v>
          </cell>
          <cell r="L475">
            <v>3806.4791133844847</v>
          </cell>
        </row>
        <row r="476">
          <cell r="C476" t="str">
            <v>25.19.05</v>
          </cell>
          <cell r="E476">
            <v>808</v>
          </cell>
          <cell r="F476">
            <v>702.60869565217399</v>
          </cell>
          <cell r="G476">
            <v>0.28000000000000003</v>
          </cell>
          <cell r="H476">
            <v>273.23671497584547</v>
          </cell>
          <cell r="I476">
            <v>975.84541062801952</v>
          </cell>
          <cell r="J476">
            <v>0.15</v>
          </cell>
          <cell r="K476">
            <v>172.20801364023876</v>
          </cell>
          <cell r="L476">
            <v>1148.0534242682584</v>
          </cell>
        </row>
        <row r="477">
          <cell r="C477" t="str">
            <v>25.19.17</v>
          </cell>
          <cell r="E477">
            <v>458</v>
          </cell>
          <cell r="F477">
            <v>398.26086956521743</v>
          </cell>
          <cell r="G477">
            <v>0.28000000000000003</v>
          </cell>
          <cell r="H477">
            <v>154.87922705314014</v>
          </cell>
          <cell r="I477">
            <v>553.14009661835757</v>
          </cell>
          <cell r="J477">
            <v>0.15</v>
          </cell>
          <cell r="K477">
            <v>97.612958226768981</v>
          </cell>
          <cell r="L477">
            <v>650.7530548451266</v>
          </cell>
        </row>
        <row r="478">
          <cell r="C478" t="str">
            <v>25.19.21</v>
          </cell>
          <cell r="E478">
            <v>642</v>
          </cell>
          <cell r="F478">
            <v>558.26086956521749</v>
          </cell>
          <cell r="G478">
            <v>0.28000000000000003</v>
          </cell>
          <cell r="H478">
            <v>217.10144927536237</v>
          </cell>
          <cell r="I478">
            <v>775.36231884057986</v>
          </cell>
          <cell r="J478">
            <v>0.15</v>
          </cell>
          <cell r="K478">
            <v>136.8286445012788</v>
          </cell>
          <cell r="L478">
            <v>912.19096334185861</v>
          </cell>
        </row>
        <row r="479">
          <cell r="C479" t="str">
            <v>25.21.14</v>
          </cell>
          <cell r="E479">
            <v>5067</v>
          </cell>
          <cell r="F479">
            <v>4406.0869565217399</v>
          </cell>
          <cell r="G479">
            <v>0.28000000000000003</v>
          </cell>
          <cell r="H479">
            <v>1713.4782608695657</v>
          </cell>
          <cell r="I479">
            <v>6119.5652173913059</v>
          </cell>
          <cell r="J479">
            <v>0.15</v>
          </cell>
          <cell r="K479">
            <v>1079.9232736572892</v>
          </cell>
          <cell r="L479">
            <v>7199.4884910485953</v>
          </cell>
        </row>
        <row r="480">
          <cell r="C480" t="str">
            <v>25.21.20</v>
          </cell>
          <cell r="E480">
            <v>2608</v>
          </cell>
          <cell r="F480">
            <v>2267.826086956522</v>
          </cell>
          <cell r="G480">
            <v>0.28000000000000003</v>
          </cell>
          <cell r="H480">
            <v>881.93236714975865</v>
          </cell>
          <cell r="I480">
            <v>3149.7584541062806</v>
          </cell>
          <cell r="J480">
            <v>0.15</v>
          </cell>
          <cell r="K480">
            <v>555.83972719522603</v>
          </cell>
          <cell r="L480">
            <v>3705.5981813015069</v>
          </cell>
        </row>
        <row r="481">
          <cell r="C481" t="str">
            <v>25.21.24</v>
          </cell>
          <cell r="E481">
            <v>3600</v>
          </cell>
          <cell r="F481">
            <v>3130.434782608696</v>
          </cell>
          <cell r="G481">
            <v>0.28000000000000003</v>
          </cell>
          <cell r="H481">
            <v>1217.3913043478262</v>
          </cell>
          <cell r="I481">
            <v>4347.826086956522</v>
          </cell>
          <cell r="J481">
            <v>0.15</v>
          </cell>
          <cell r="K481">
            <v>767.26342710997437</v>
          </cell>
          <cell r="L481">
            <v>5115.0895140664961</v>
          </cell>
        </row>
        <row r="482">
          <cell r="C482" t="str">
            <v>25.22.24</v>
          </cell>
          <cell r="E482">
            <v>8263</v>
          </cell>
          <cell r="F482">
            <v>7185.217391304348</v>
          </cell>
          <cell r="G482">
            <v>0.28000000000000003</v>
          </cell>
          <cell r="H482">
            <v>2794.2512077294691</v>
          </cell>
          <cell r="I482">
            <v>9979.4685990338166</v>
          </cell>
          <cell r="J482">
            <v>0.15</v>
          </cell>
          <cell r="K482">
            <v>1761.0826939471442</v>
          </cell>
          <cell r="L482">
            <v>11740.551292980961</v>
          </cell>
        </row>
        <row r="483">
          <cell r="C483" t="str">
            <v>25.23.00</v>
          </cell>
          <cell r="E483">
            <v>600</v>
          </cell>
          <cell r="F483">
            <v>521.73913043478262</v>
          </cell>
          <cell r="G483">
            <v>0.28000000000000003</v>
          </cell>
          <cell r="H483">
            <v>202.89855072463772</v>
          </cell>
          <cell r="I483">
            <v>724.63768115942037</v>
          </cell>
          <cell r="J483">
            <v>0.15</v>
          </cell>
          <cell r="K483">
            <v>127.87723785166241</v>
          </cell>
          <cell r="L483">
            <v>852.51491901108284</v>
          </cell>
        </row>
        <row r="484">
          <cell r="C484" t="str">
            <v>25.23.08</v>
          </cell>
          <cell r="E484">
            <v>767</v>
          </cell>
          <cell r="F484">
            <v>666.95652173913049</v>
          </cell>
          <cell r="G484">
            <v>0.28000000000000003</v>
          </cell>
          <cell r="H484">
            <v>259.37198067632858</v>
          </cell>
          <cell r="I484">
            <v>926.32850241545907</v>
          </cell>
          <cell r="J484">
            <v>0.15</v>
          </cell>
          <cell r="K484">
            <v>163.46973572037513</v>
          </cell>
          <cell r="L484">
            <v>1089.7982381358343</v>
          </cell>
        </row>
        <row r="485">
          <cell r="C485" t="str">
            <v>25.23.14</v>
          </cell>
          <cell r="E485">
            <v>654</v>
          </cell>
          <cell r="F485">
            <v>568.69565217391312</v>
          </cell>
          <cell r="G485">
            <v>0.28000000000000003</v>
          </cell>
          <cell r="H485">
            <v>221.15942028985512</v>
          </cell>
          <cell r="I485">
            <v>789.85507246376824</v>
          </cell>
          <cell r="J485">
            <v>0.15</v>
          </cell>
          <cell r="K485">
            <v>139.38618925831204</v>
          </cell>
          <cell r="L485">
            <v>929.24126172208025</v>
          </cell>
        </row>
        <row r="486">
          <cell r="C486" t="str">
            <v>25.23.20</v>
          </cell>
          <cell r="E486">
            <v>1646</v>
          </cell>
          <cell r="F486">
            <v>1431.304347826087</v>
          </cell>
          <cell r="G486">
            <v>0.28000000000000003</v>
          </cell>
          <cell r="H486">
            <v>556.61835748792282</v>
          </cell>
          <cell r="I486">
            <v>1987.9227053140098</v>
          </cell>
          <cell r="J486">
            <v>0.15</v>
          </cell>
          <cell r="K486">
            <v>350.80988917306053</v>
          </cell>
          <cell r="L486">
            <v>2338.7325944870704</v>
          </cell>
        </row>
        <row r="487">
          <cell r="C487" t="str">
            <v>25.23.22</v>
          </cell>
          <cell r="E487">
            <v>1646</v>
          </cell>
          <cell r="F487">
            <v>1431.304347826087</v>
          </cell>
          <cell r="G487">
            <v>0.28000000000000003</v>
          </cell>
          <cell r="H487">
            <v>556.61835748792282</v>
          </cell>
          <cell r="I487">
            <v>1987.9227053140098</v>
          </cell>
          <cell r="J487">
            <v>0.15</v>
          </cell>
          <cell r="K487">
            <v>350.80988917306053</v>
          </cell>
          <cell r="L487">
            <v>2338.7325944870704</v>
          </cell>
        </row>
        <row r="488">
          <cell r="C488" t="str">
            <v>25.23.26</v>
          </cell>
          <cell r="E488">
            <v>1842</v>
          </cell>
          <cell r="F488">
            <v>1601.7391304347827</v>
          </cell>
          <cell r="G488">
            <v>0.28000000000000003</v>
          </cell>
          <cell r="H488">
            <v>622.89855072463774</v>
          </cell>
          <cell r="I488">
            <v>2224.6376811594205</v>
          </cell>
          <cell r="J488">
            <v>0.15</v>
          </cell>
          <cell r="K488">
            <v>392.58312020460363</v>
          </cell>
          <cell r="L488">
            <v>2617.2208013640243</v>
          </cell>
        </row>
        <row r="489">
          <cell r="C489" t="str">
            <v>25.23.28</v>
          </cell>
          <cell r="E489">
            <v>975</v>
          </cell>
          <cell r="F489">
            <v>847.82608695652175</v>
          </cell>
          <cell r="G489">
            <v>0.28000000000000003</v>
          </cell>
          <cell r="H489">
            <v>329.71014492753625</v>
          </cell>
          <cell r="I489">
            <v>1177.536231884058</v>
          </cell>
          <cell r="J489">
            <v>0.15</v>
          </cell>
          <cell r="K489">
            <v>207.80051150895142</v>
          </cell>
          <cell r="L489">
            <v>1385.3367433930093</v>
          </cell>
        </row>
        <row r="490">
          <cell r="C490" t="str">
            <v>25.23.40</v>
          </cell>
          <cell r="E490">
            <v>2050</v>
          </cell>
          <cell r="F490">
            <v>1782.608695652174</v>
          </cell>
          <cell r="G490">
            <v>0.28000000000000003</v>
          </cell>
          <cell r="H490">
            <v>693.23671497584553</v>
          </cell>
          <cell r="I490">
            <v>2475.8454106280196</v>
          </cell>
          <cell r="J490">
            <v>0.15</v>
          </cell>
          <cell r="K490">
            <v>436.91389599317995</v>
          </cell>
          <cell r="L490">
            <v>2912.7593066211994</v>
          </cell>
        </row>
        <row r="491">
          <cell r="C491" t="str">
            <v>25.23.44</v>
          </cell>
          <cell r="E491">
            <v>1432</v>
          </cell>
          <cell r="F491">
            <v>1245.217391304348</v>
          </cell>
          <cell r="G491">
            <v>0.28000000000000003</v>
          </cell>
          <cell r="H491">
            <v>484.25120772946872</v>
          </cell>
          <cell r="I491">
            <v>1729.4685990338166</v>
          </cell>
          <cell r="J491">
            <v>0.15</v>
          </cell>
          <cell r="K491">
            <v>305.20034100596763</v>
          </cell>
          <cell r="L491">
            <v>2034.6689400397843</v>
          </cell>
        </row>
        <row r="492">
          <cell r="C492" t="str">
            <v>25.23.50</v>
          </cell>
          <cell r="E492">
            <v>838</v>
          </cell>
          <cell r="F492">
            <v>728.69565217391312</v>
          </cell>
          <cell r="G492">
            <v>0.28000000000000003</v>
          </cell>
          <cell r="H492">
            <v>283.38164251207735</v>
          </cell>
          <cell r="I492">
            <v>1012.0772946859905</v>
          </cell>
          <cell r="J492">
            <v>0.15</v>
          </cell>
          <cell r="K492">
            <v>178.60187553282188</v>
          </cell>
          <cell r="L492">
            <v>1190.6791702188125</v>
          </cell>
        </row>
        <row r="493">
          <cell r="C493" t="str">
            <v>25.23.75</v>
          </cell>
          <cell r="E493">
            <v>749</v>
          </cell>
          <cell r="F493">
            <v>651.304347826087</v>
          </cell>
          <cell r="G493">
            <v>0.28000000000000003</v>
          </cell>
          <cell r="H493">
            <v>253.28502415458942</v>
          </cell>
          <cell r="I493">
            <v>904.58937198067645</v>
          </cell>
          <cell r="J493">
            <v>0.15</v>
          </cell>
          <cell r="K493">
            <v>159.63341858482525</v>
          </cell>
          <cell r="L493">
            <v>1064.2227905655018</v>
          </cell>
        </row>
        <row r="494">
          <cell r="C494" t="str">
            <v>25.23.76</v>
          </cell>
          <cell r="E494">
            <v>749</v>
          </cell>
          <cell r="F494">
            <v>651.304347826087</v>
          </cell>
          <cell r="G494">
            <v>0.28000000000000003</v>
          </cell>
          <cell r="H494">
            <v>253.28502415458942</v>
          </cell>
          <cell r="I494">
            <v>904.58937198067645</v>
          </cell>
          <cell r="J494">
            <v>0.15</v>
          </cell>
          <cell r="K494">
            <v>159.63341858482525</v>
          </cell>
          <cell r="L494">
            <v>1064.2227905655018</v>
          </cell>
        </row>
        <row r="495">
          <cell r="C495" t="str">
            <v>25.23.77</v>
          </cell>
          <cell r="E495">
            <v>749</v>
          </cell>
          <cell r="F495">
            <v>651.304347826087</v>
          </cell>
          <cell r="G495">
            <v>0.28000000000000003</v>
          </cell>
          <cell r="H495">
            <v>253.28502415458942</v>
          </cell>
          <cell r="I495">
            <v>904.58937198067645</v>
          </cell>
          <cell r="J495">
            <v>0.15</v>
          </cell>
          <cell r="K495">
            <v>159.63341858482525</v>
          </cell>
          <cell r="L495">
            <v>1064.2227905655018</v>
          </cell>
        </row>
        <row r="496">
          <cell r="C496" t="str">
            <v>25.23.96</v>
          </cell>
          <cell r="E496">
            <v>2347</v>
          </cell>
          <cell r="F496">
            <v>2040.8695652173915</v>
          </cell>
          <cell r="G496">
            <v>0.28000000000000003</v>
          </cell>
          <cell r="H496">
            <v>793.67149758454127</v>
          </cell>
          <cell r="I496">
            <v>2834.5410628019326</v>
          </cell>
          <cell r="J496">
            <v>0.15</v>
          </cell>
          <cell r="K496">
            <v>500.21312872975284</v>
          </cell>
          <cell r="L496">
            <v>3334.7541915316856</v>
          </cell>
        </row>
        <row r="497">
          <cell r="C497" t="str">
            <v>25.24.00</v>
          </cell>
          <cell r="E497">
            <v>719</v>
          </cell>
          <cell r="F497">
            <v>625.21739130434787</v>
          </cell>
          <cell r="G497">
            <v>0.28000000000000003</v>
          </cell>
          <cell r="H497">
            <v>243.14009661835755</v>
          </cell>
          <cell r="I497">
            <v>868.35748792270545</v>
          </cell>
          <cell r="J497">
            <v>0.15</v>
          </cell>
          <cell r="K497">
            <v>153.23955669224213</v>
          </cell>
          <cell r="L497">
            <v>1021.5970446149475</v>
          </cell>
        </row>
        <row r="498">
          <cell r="C498" t="str">
            <v>25.24.12</v>
          </cell>
          <cell r="E498">
            <v>1557</v>
          </cell>
          <cell r="F498">
            <v>1353.913043478261</v>
          </cell>
          <cell r="G498">
            <v>0.28000000000000003</v>
          </cell>
          <cell r="H498">
            <v>526.52173913043487</v>
          </cell>
          <cell r="I498">
            <v>1880.434782608696</v>
          </cell>
          <cell r="J498">
            <v>0.15</v>
          </cell>
          <cell r="K498">
            <v>331.84143222506401</v>
          </cell>
          <cell r="L498">
            <v>2212.2762148337602</v>
          </cell>
        </row>
        <row r="499">
          <cell r="C499" t="str">
            <v>25.24.14</v>
          </cell>
          <cell r="E499">
            <v>1943</v>
          </cell>
          <cell r="F499">
            <v>1689.5652173913045</v>
          </cell>
          <cell r="G499">
            <v>0.28000000000000003</v>
          </cell>
          <cell r="H499">
            <v>657.05314009661845</v>
          </cell>
          <cell r="I499">
            <v>2346.6183574879228</v>
          </cell>
          <cell r="J499">
            <v>0.15</v>
          </cell>
          <cell r="K499">
            <v>414.10912190963342</v>
          </cell>
          <cell r="L499">
            <v>2760.7274793975562</v>
          </cell>
        </row>
        <row r="500">
          <cell r="C500" t="str">
            <v>25.24.20</v>
          </cell>
          <cell r="E500">
            <v>945</v>
          </cell>
          <cell r="F500">
            <v>821.73913043478262</v>
          </cell>
          <cell r="G500">
            <v>0.28000000000000003</v>
          </cell>
          <cell r="H500">
            <v>319.56521739130437</v>
          </cell>
          <cell r="I500">
            <v>1141.304347826087</v>
          </cell>
          <cell r="J500">
            <v>0.15</v>
          </cell>
          <cell r="K500">
            <v>201.4066496163683</v>
          </cell>
          <cell r="L500">
            <v>1342.7109974424552</v>
          </cell>
        </row>
        <row r="501">
          <cell r="C501" t="str">
            <v>25.24.25</v>
          </cell>
          <cell r="E501">
            <v>1224</v>
          </cell>
          <cell r="F501">
            <v>1064.3478260869565</v>
          </cell>
          <cell r="G501">
            <v>0.28000000000000003</v>
          </cell>
          <cell r="H501">
            <v>413.91304347826093</v>
          </cell>
          <cell r="I501">
            <v>1478.2608695652175</v>
          </cell>
          <cell r="J501">
            <v>0.15</v>
          </cell>
          <cell r="K501">
            <v>260.86956521739131</v>
          </cell>
          <cell r="L501">
            <v>1739.1304347826087</v>
          </cell>
        </row>
        <row r="502">
          <cell r="C502" t="str">
            <v>25.24.27</v>
          </cell>
          <cell r="E502">
            <v>2656</v>
          </cell>
          <cell r="F502">
            <v>2309.5652173913045</v>
          </cell>
          <cell r="G502">
            <v>0.28000000000000003</v>
          </cell>
          <cell r="H502">
            <v>898.16425120772965</v>
          </cell>
          <cell r="I502">
            <v>3207.7294685990341</v>
          </cell>
          <cell r="J502">
            <v>0.15</v>
          </cell>
          <cell r="K502">
            <v>566.06990622335888</v>
          </cell>
          <cell r="L502">
            <v>3773.799374822393</v>
          </cell>
        </row>
        <row r="503">
          <cell r="C503" t="str">
            <v>25.24.50</v>
          </cell>
          <cell r="E503">
            <v>1117</v>
          </cell>
          <cell r="F503">
            <v>971.304347826087</v>
          </cell>
          <cell r="G503">
            <v>0.28000000000000003</v>
          </cell>
          <cell r="H503">
            <v>377.72946859903391</v>
          </cell>
          <cell r="I503">
            <v>1349.0338164251209</v>
          </cell>
          <cell r="J503">
            <v>0.15</v>
          </cell>
          <cell r="K503">
            <v>238.06479113384486</v>
          </cell>
          <cell r="L503">
            <v>1587.0986075589658</v>
          </cell>
        </row>
        <row r="504">
          <cell r="C504" t="str">
            <v>25.24.75</v>
          </cell>
          <cell r="E504">
            <v>8251</v>
          </cell>
          <cell r="F504">
            <v>7174.7826086956529</v>
          </cell>
          <cell r="G504">
            <v>0.28000000000000003</v>
          </cell>
          <cell r="H504">
            <v>2790.1932367149761</v>
          </cell>
          <cell r="I504">
            <v>9964.9758454106286</v>
          </cell>
          <cell r="J504">
            <v>0.15</v>
          </cell>
          <cell r="K504">
            <v>1758.5251491901108</v>
          </cell>
          <cell r="L504">
            <v>11723.500994600739</v>
          </cell>
        </row>
        <row r="505">
          <cell r="C505" t="str">
            <v>25.24.80</v>
          </cell>
          <cell r="E505">
            <v>6166</v>
          </cell>
          <cell r="F505">
            <v>5361.739130434783</v>
          </cell>
          <cell r="G505">
            <v>0.28000000000000003</v>
          </cell>
          <cell r="H505">
            <v>2085.1207729468606</v>
          </cell>
          <cell r="I505">
            <v>7446.8599033816436</v>
          </cell>
          <cell r="J505">
            <v>0.15</v>
          </cell>
          <cell r="K505">
            <v>1314.1517476555841</v>
          </cell>
          <cell r="L505">
            <v>8761.0116510372281</v>
          </cell>
        </row>
        <row r="506">
          <cell r="C506" t="str">
            <v>25.24.90</v>
          </cell>
          <cell r="E506">
            <v>1284</v>
          </cell>
          <cell r="F506">
            <v>1116.521739130435</v>
          </cell>
          <cell r="G506">
            <v>0.28000000000000003</v>
          </cell>
          <cell r="H506">
            <v>434.20289855072474</v>
          </cell>
          <cell r="I506">
            <v>1550.7246376811597</v>
          </cell>
          <cell r="J506">
            <v>0.15</v>
          </cell>
          <cell r="K506">
            <v>273.6572890025576</v>
          </cell>
          <cell r="L506">
            <v>1824.3819266837172</v>
          </cell>
        </row>
        <row r="507">
          <cell r="C507" t="str">
            <v>25.25.00</v>
          </cell>
          <cell r="E507">
            <v>577</v>
          </cell>
          <cell r="F507">
            <v>501.73913043478262</v>
          </cell>
          <cell r="G507">
            <v>0.28000000000000003</v>
          </cell>
          <cell r="H507">
            <v>195.12077294685992</v>
          </cell>
          <cell r="I507">
            <v>696.85990338164254</v>
          </cell>
          <cell r="J507">
            <v>0.15</v>
          </cell>
          <cell r="K507">
            <v>122.97527706734867</v>
          </cell>
          <cell r="L507">
            <v>819.8351804489912</v>
          </cell>
        </row>
        <row r="508">
          <cell r="C508" t="str">
            <v>25.25.01</v>
          </cell>
          <cell r="E508">
            <v>743</v>
          </cell>
          <cell r="F508">
            <v>646.08695652173913</v>
          </cell>
          <cell r="G508">
            <v>0.28000000000000003</v>
          </cell>
          <cell r="H508">
            <v>251.25603864734305</v>
          </cell>
          <cell r="I508">
            <v>897.3429951690822</v>
          </cell>
          <cell r="J508">
            <v>0.15</v>
          </cell>
          <cell r="K508">
            <v>158.35464620630864</v>
          </cell>
          <cell r="L508">
            <v>1055.697641375391</v>
          </cell>
        </row>
        <row r="509">
          <cell r="C509" t="str">
            <v>25.25.21</v>
          </cell>
          <cell r="E509">
            <v>404</v>
          </cell>
          <cell r="F509">
            <v>351.304347826087</v>
          </cell>
          <cell r="G509">
            <v>0.28000000000000003</v>
          </cell>
          <cell r="H509">
            <v>136.61835748792274</v>
          </cell>
          <cell r="I509">
            <v>487.92270531400976</v>
          </cell>
          <cell r="J509">
            <v>0.15</v>
          </cell>
          <cell r="K509">
            <v>86.10400682011938</v>
          </cell>
          <cell r="L509">
            <v>574.02671213412918</v>
          </cell>
        </row>
        <row r="510">
          <cell r="C510" t="str">
            <v>25.25.28</v>
          </cell>
          <cell r="E510">
            <v>1581</v>
          </cell>
          <cell r="F510">
            <v>1374.7826086956522</v>
          </cell>
          <cell r="G510">
            <v>0.28000000000000003</v>
          </cell>
          <cell r="H510">
            <v>534.63768115942037</v>
          </cell>
          <cell r="I510">
            <v>1909.4202898550727</v>
          </cell>
          <cell r="J510">
            <v>0.15</v>
          </cell>
          <cell r="K510">
            <v>336.95652173913049</v>
          </cell>
          <cell r="L510">
            <v>2246.376811594203</v>
          </cell>
        </row>
        <row r="511">
          <cell r="C511" t="str">
            <v>25.25.97</v>
          </cell>
          <cell r="E511">
            <v>1575</v>
          </cell>
          <cell r="F511">
            <v>1369.5652173913045</v>
          </cell>
          <cell r="G511">
            <v>0.28000000000000003</v>
          </cell>
          <cell r="H511">
            <v>532.60869565217399</v>
          </cell>
          <cell r="I511">
            <v>1902.1739130434785</v>
          </cell>
          <cell r="J511">
            <v>0.15</v>
          </cell>
          <cell r="K511">
            <v>335.6777493606138</v>
          </cell>
          <cell r="L511">
            <v>2237.8516624040922</v>
          </cell>
        </row>
        <row r="512">
          <cell r="C512" t="str">
            <v>25.26.04</v>
          </cell>
          <cell r="E512">
            <v>660</v>
          </cell>
          <cell r="F512">
            <v>573.91304347826087</v>
          </cell>
          <cell r="G512">
            <v>0.28000000000000003</v>
          </cell>
          <cell r="H512">
            <v>223.1884057971015</v>
          </cell>
          <cell r="I512">
            <v>797.10144927536237</v>
          </cell>
          <cell r="J512">
            <v>0.15</v>
          </cell>
          <cell r="K512">
            <v>140.66496163682865</v>
          </cell>
          <cell r="L512">
            <v>937.76641091219108</v>
          </cell>
        </row>
        <row r="513">
          <cell r="C513" t="str">
            <v>25.26.07</v>
          </cell>
          <cell r="E513">
            <v>553</v>
          </cell>
          <cell r="F513">
            <v>480.86956521739137</v>
          </cell>
          <cell r="G513">
            <v>0.28000000000000003</v>
          </cell>
          <cell r="H513">
            <v>187.00483091787444</v>
          </cell>
          <cell r="I513">
            <v>667.87439613526578</v>
          </cell>
          <cell r="J513">
            <v>0.15</v>
          </cell>
          <cell r="K513">
            <v>117.8601875532822</v>
          </cell>
          <cell r="L513">
            <v>785.73458368854801</v>
          </cell>
        </row>
        <row r="514">
          <cell r="C514" t="str">
            <v>25.27.25</v>
          </cell>
          <cell r="E514">
            <v>517</v>
          </cell>
          <cell r="F514">
            <v>449.56521739130437</v>
          </cell>
          <cell r="G514">
            <v>0.28000000000000003</v>
          </cell>
          <cell r="H514">
            <v>174.83091787439616</v>
          </cell>
          <cell r="I514">
            <v>624.39613526570054</v>
          </cell>
          <cell r="J514">
            <v>0.15</v>
          </cell>
          <cell r="K514">
            <v>110.18755328218244</v>
          </cell>
          <cell r="L514">
            <v>734.58368854788296</v>
          </cell>
        </row>
        <row r="515">
          <cell r="C515" t="str">
            <v>25.27.45</v>
          </cell>
          <cell r="E515">
            <v>701</v>
          </cell>
          <cell r="F515">
            <v>609.56521739130437</v>
          </cell>
          <cell r="G515">
            <v>0.28000000000000003</v>
          </cell>
          <cell r="H515">
            <v>237.05314009661842</v>
          </cell>
          <cell r="I515">
            <v>846.61835748792282</v>
          </cell>
          <cell r="J515">
            <v>0.15</v>
          </cell>
          <cell r="K515">
            <v>149.40323955669226</v>
          </cell>
          <cell r="L515">
            <v>996.02159704461508</v>
          </cell>
        </row>
        <row r="516">
          <cell r="C516" t="str">
            <v>25.27.50</v>
          </cell>
          <cell r="E516">
            <v>250</v>
          </cell>
          <cell r="F516">
            <v>217.39130434782609</v>
          </cell>
          <cell r="G516">
            <v>0.28000000000000003</v>
          </cell>
          <cell r="H516">
            <v>84.541062801932384</v>
          </cell>
          <cell r="I516">
            <v>301.93236714975848</v>
          </cell>
          <cell r="J516">
            <v>0.15</v>
          </cell>
          <cell r="K516">
            <v>53.282182438192677</v>
          </cell>
          <cell r="L516">
            <v>355.21454958795118</v>
          </cell>
        </row>
        <row r="517">
          <cell r="C517" t="str">
            <v>25.27.60</v>
          </cell>
          <cell r="E517">
            <v>642</v>
          </cell>
          <cell r="F517">
            <v>558.26086956521749</v>
          </cell>
          <cell r="G517">
            <v>0.28000000000000003</v>
          </cell>
          <cell r="H517">
            <v>217.10144927536237</v>
          </cell>
          <cell r="I517">
            <v>775.36231884057986</v>
          </cell>
          <cell r="J517">
            <v>0.15</v>
          </cell>
          <cell r="K517">
            <v>136.8286445012788</v>
          </cell>
          <cell r="L517">
            <v>912.19096334185861</v>
          </cell>
        </row>
        <row r="518">
          <cell r="C518" t="str">
            <v>25.28.16</v>
          </cell>
          <cell r="E518">
            <v>2614</v>
          </cell>
          <cell r="F518">
            <v>2273.04347826087</v>
          </cell>
          <cell r="G518">
            <v>0.28000000000000003</v>
          </cell>
          <cell r="H518">
            <v>883.96135265700514</v>
          </cell>
          <cell r="I518">
            <v>3157.0048309178751</v>
          </cell>
          <cell r="J518">
            <v>0.15</v>
          </cell>
          <cell r="K518">
            <v>557.11849957374261</v>
          </cell>
          <cell r="L518">
            <v>3714.1233304916177</v>
          </cell>
        </row>
        <row r="519">
          <cell r="C519" t="str">
            <v>25.28.24</v>
          </cell>
          <cell r="E519">
            <v>3374</v>
          </cell>
          <cell r="F519">
            <v>2933.913043478261</v>
          </cell>
          <cell r="G519">
            <v>0.28000000000000003</v>
          </cell>
          <cell r="H519">
            <v>1140.9661835748793</v>
          </cell>
          <cell r="I519">
            <v>4074.8792270531403</v>
          </cell>
          <cell r="J519">
            <v>0.15</v>
          </cell>
          <cell r="K519">
            <v>719.09633418584838</v>
          </cell>
          <cell r="L519">
            <v>4793.975561238989</v>
          </cell>
        </row>
        <row r="520">
          <cell r="C520" t="str">
            <v>25.28.26</v>
          </cell>
          <cell r="E520">
            <v>3873</v>
          </cell>
          <cell r="F520">
            <v>3367.826086956522</v>
          </cell>
          <cell r="G520">
            <v>0.28000000000000003</v>
          </cell>
          <cell r="H520">
            <v>1309.7101449275367</v>
          </cell>
          <cell r="I520">
            <v>4677.5362318840589</v>
          </cell>
          <cell r="J520">
            <v>0.15</v>
          </cell>
          <cell r="K520">
            <v>825.44757033248106</v>
          </cell>
          <cell r="L520">
            <v>5502.9838022165404</v>
          </cell>
        </row>
        <row r="521">
          <cell r="C521" t="str">
            <v>25.28.30</v>
          </cell>
          <cell r="E521">
            <v>3541</v>
          </cell>
          <cell r="F521">
            <v>3079.130434782609</v>
          </cell>
          <cell r="G521">
            <v>0.28000000000000003</v>
          </cell>
          <cell r="H521">
            <v>1197.4396135265704</v>
          </cell>
          <cell r="I521">
            <v>4276.5700483091796</v>
          </cell>
          <cell r="J521">
            <v>0.15</v>
          </cell>
          <cell r="K521">
            <v>754.68883205456109</v>
          </cell>
          <cell r="L521">
            <v>5031.2588803637409</v>
          </cell>
        </row>
        <row r="522">
          <cell r="C522" t="str">
            <v>25.29.11</v>
          </cell>
          <cell r="E522">
            <v>939</v>
          </cell>
          <cell r="F522">
            <v>816.52173913043487</v>
          </cell>
          <cell r="G522">
            <v>0.28000000000000003</v>
          </cell>
          <cell r="H522">
            <v>317.53623188405805</v>
          </cell>
          <cell r="I522">
            <v>1134.057971014493</v>
          </cell>
          <cell r="J522">
            <v>0.15</v>
          </cell>
          <cell r="K522">
            <v>200.12787723785169</v>
          </cell>
          <cell r="L522">
            <v>1334.1858482523446</v>
          </cell>
        </row>
        <row r="523">
          <cell r="C523" t="str">
            <v>25.29.19</v>
          </cell>
          <cell r="E523">
            <v>1367</v>
          </cell>
          <cell r="F523">
            <v>1188.6956521739132</v>
          </cell>
          <cell r="G523">
            <v>0.28000000000000003</v>
          </cell>
          <cell r="H523">
            <v>462.27053140096632</v>
          </cell>
          <cell r="I523">
            <v>1650.9661835748796</v>
          </cell>
          <cell r="J523">
            <v>0.15</v>
          </cell>
          <cell r="K523">
            <v>291.34697357203754</v>
          </cell>
          <cell r="L523">
            <v>1942.3131571469171</v>
          </cell>
        </row>
        <row r="524">
          <cell r="C524" t="str">
            <v>25.29.60</v>
          </cell>
          <cell r="E524">
            <v>327</v>
          </cell>
          <cell r="F524">
            <v>284.34782608695656</v>
          </cell>
          <cell r="G524">
            <v>0.28000000000000003</v>
          </cell>
          <cell r="H524">
            <v>110.57971014492756</v>
          </cell>
          <cell r="I524">
            <v>394.92753623188412</v>
          </cell>
          <cell r="J524">
            <v>0.15</v>
          </cell>
          <cell r="K524">
            <v>69.693094629156022</v>
          </cell>
          <cell r="L524">
            <v>464.62063086104013</v>
          </cell>
        </row>
        <row r="525">
          <cell r="C525" t="str">
            <v>25.30.29</v>
          </cell>
          <cell r="E525">
            <v>767</v>
          </cell>
          <cell r="F525">
            <v>666.95652173913049</v>
          </cell>
          <cell r="G525">
            <v>0.28000000000000003</v>
          </cell>
          <cell r="H525">
            <v>259.37198067632858</v>
          </cell>
          <cell r="I525">
            <v>926.32850241545907</v>
          </cell>
          <cell r="J525">
            <v>0.15</v>
          </cell>
          <cell r="K525">
            <v>163.46973572037513</v>
          </cell>
          <cell r="L525">
            <v>1089.7982381358343</v>
          </cell>
        </row>
        <row r="526">
          <cell r="C526" t="str">
            <v>25.31.75</v>
          </cell>
          <cell r="E526">
            <v>796</v>
          </cell>
          <cell r="F526">
            <v>692.17391304347836</v>
          </cell>
          <cell r="G526">
            <v>0.28000000000000003</v>
          </cell>
          <cell r="H526">
            <v>269.17874396135272</v>
          </cell>
          <cell r="I526">
            <v>961.35265700483114</v>
          </cell>
          <cell r="J526">
            <v>0.15</v>
          </cell>
          <cell r="K526">
            <v>169.65046888320549</v>
          </cell>
          <cell r="L526">
            <v>1131.0031258880367</v>
          </cell>
        </row>
        <row r="527">
          <cell r="C527" t="str">
            <v>25.34.00S</v>
          </cell>
          <cell r="E527">
            <v>321</v>
          </cell>
          <cell r="F527">
            <v>279.13043478260875</v>
          </cell>
          <cell r="G527">
            <v>0.28000000000000003</v>
          </cell>
          <cell r="H527">
            <v>108.55072463768118</v>
          </cell>
          <cell r="I527">
            <v>387.68115942028993</v>
          </cell>
          <cell r="J527">
            <v>0.15</v>
          </cell>
          <cell r="K527">
            <v>68.414322250639401</v>
          </cell>
          <cell r="L527">
            <v>456.0954816709293</v>
          </cell>
        </row>
        <row r="528">
          <cell r="C528" t="str">
            <v>25.34.00D</v>
          </cell>
          <cell r="E528">
            <v>327</v>
          </cell>
          <cell r="F528">
            <v>284.34782608695656</v>
          </cell>
          <cell r="G528">
            <v>0.28000000000000003</v>
          </cell>
          <cell r="H528">
            <v>110.57971014492756</v>
          </cell>
          <cell r="I528">
            <v>394.92753623188412</v>
          </cell>
          <cell r="J528">
            <v>0.15</v>
          </cell>
          <cell r="K528">
            <v>69.693094629156022</v>
          </cell>
          <cell r="L528">
            <v>464.62063086104013</v>
          </cell>
        </row>
        <row r="529">
          <cell r="C529" t="str">
            <v>25.34.10</v>
          </cell>
          <cell r="E529">
            <v>868</v>
          </cell>
          <cell r="F529">
            <v>754.78260869565224</v>
          </cell>
          <cell r="G529">
            <v>0.28000000000000003</v>
          </cell>
          <cell r="H529">
            <v>293.52657004830922</v>
          </cell>
          <cell r="I529">
            <v>1048.3091787439614</v>
          </cell>
          <cell r="J529">
            <v>0.15</v>
          </cell>
          <cell r="K529">
            <v>184.99573742540494</v>
          </cell>
          <cell r="L529">
            <v>1233.3049161693664</v>
          </cell>
        </row>
        <row r="530">
          <cell r="C530" t="str">
            <v>25.34.80</v>
          </cell>
          <cell r="E530">
            <v>6398</v>
          </cell>
          <cell r="F530">
            <v>5563.4782608695659</v>
          </cell>
          <cell r="G530">
            <v>0.28000000000000003</v>
          </cell>
          <cell r="H530">
            <v>2163.5748792270538</v>
          </cell>
          <cell r="I530">
            <v>7727.0531400966192</v>
          </cell>
          <cell r="J530">
            <v>0.15</v>
          </cell>
          <cell r="K530">
            <v>1363.5976129582268</v>
          </cell>
          <cell r="L530">
            <v>9090.6507530548461</v>
          </cell>
        </row>
        <row r="531">
          <cell r="C531" t="str">
            <v>25.35.00</v>
          </cell>
          <cell r="E531">
            <v>743</v>
          </cell>
          <cell r="F531">
            <v>646.08695652173913</v>
          </cell>
          <cell r="G531">
            <v>0.28000000000000003</v>
          </cell>
          <cell r="H531">
            <v>251.25603864734305</v>
          </cell>
          <cell r="I531">
            <v>897.3429951690822</v>
          </cell>
          <cell r="J531">
            <v>0.15</v>
          </cell>
          <cell r="K531">
            <v>158.35464620630864</v>
          </cell>
          <cell r="L531">
            <v>1055.697641375391</v>
          </cell>
        </row>
        <row r="532">
          <cell r="C532" t="str">
            <v>25.35.16</v>
          </cell>
          <cell r="E532">
            <v>660</v>
          </cell>
          <cell r="F532">
            <v>573.91304347826087</v>
          </cell>
          <cell r="G532">
            <v>0.28000000000000003</v>
          </cell>
          <cell r="H532">
            <v>223.1884057971015</v>
          </cell>
          <cell r="I532">
            <v>797.10144927536237</v>
          </cell>
          <cell r="J532">
            <v>0.15</v>
          </cell>
          <cell r="K532">
            <v>140.66496163682865</v>
          </cell>
          <cell r="L532">
            <v>937.76641091219108</v>
          </cell>
        </row>
        <row r="533">
          <cell r="C533" t="str">
            <v>25.35.17</v>
          </cell>
          <cell r="E533">
            <v>743</v>
          </cell>
          <cell r="F533">
            <v>646.08695652173913</v>
          </cell>
          <cell r="G533">
            <v>0.28000000000000003</v>
          </cell>
          <cell r="H533">
            <v>251.25603864734305</v>
          </cell>
          <cell r="I533">
            <v>897.3429951690822</v>
          </cell>
          <cell r="J533">
            <v>0.15</v>
          </cell>
          <cell r="K533">
            <v>158.35464620630864</v>
          </cell>
          <cell r="L533">
            <v>1055.697641375391</v>
          </cell>
        </row>
        <row r="534">
          <cell r="C534" t="str">
            <v>25.35.27</v>
          </cell>
          <cell r="E534">
            <v>1058</v>
          </cell>
          <cell r="F534">
            <v>920.00000000000011</v>
          </cell>
          <cell r="G534">
            <v>0.28000000000000003</v>
          </cell>
          <cell r="H534">
            <v>357.77777777777789</v>
          </cell>
          <cell r="I534">
            <v>1277.7777777777781</v>
          </cell>
          <cell r="J534">
            <v>0.15</v>
          </cell>
          <cell r="K534">
            <v>225.49019607843141</v>
          </cell>
          <cell r="L534">
            <v>1503.2679738562094</v>
          </cell>
        </row>
        <row r="535">
          <cell r="C535" t="str">
            <v>25.35.40</v>
          </cell>
          <cell r="E535">
            <v>464</v>
          </cell>
          <cell r="F535">
            <v>403.47826086956525</v>
          </cell>
          <cell r="G535">
            <v>0.28000000000000003</v>
          </cell>
          <cell r="H535">
            <v>156.90821256038649</v>
          </cell>
          <cell r="I535">
            <v>560.38647342995171</v>
          </cell>
          <cell r="J535">
            <v>0.15</v>
          </cell>
          <cell r="K535">
            <v>98.891730605285588</v>
          </cell>
          <cell r="L535">
            <v>659.27820403523731</v>
          </cell>
        </row>
        <row r="536">
          <cell r="C536" t="str">
            <v>25.35.72</v>
          </cell>
          <cell r="E536">
            <v>1093</v>
          </cell>
          <cell r="F536">
            <v>950.43478260869574</v>
          </cell>
          <cell r="G536">
            <v>0.28000000000000003</v>
          </cell>
          <cell r="H536">
            <v>369.61352657004841</v>
          </cell>
          <cell r="I536">
            <v>1320.0483091787441</v>
          </cell>
          <cell r="J536">
            <v>0.15</v>
          </cell>
          <cell r="K536">
            <v>232.94970161977835</v>
          </cell>
          <cell r="L536">
            <v>1552.9980107985225</v>
          </cell>
        </row>
        <row r="537">
          <cell r="C537" t="str">
            <v>25.35.76</v>
          </cell>
          <cell r="E537">
            <v>3256</v>
          </cell>
          <cell r="F537">
            <v>2831.304347826087</v>
          </cell>
          <cell r="G537">
            <v>0.28000000000000003</v>
          </cell>
          <cell r="H537">
            <v>1101.0628019323672</v>
          </cell>
          <cell r="I537">
            <v>3932.3671497584542</v>
          </cell>
          <cell r="J537">
            <v>0.15</v>
          </cell>
          <cell r="K537">
            <v>693.94714407502136</v>
          </cell>
          <cell r="L537">
            <v>4626.3142938334759</v>
          </cell>
        </row>
        <row r="538">
          <cell r="C538" t="str">
            <v>25.37.50</v>
          </cell>
          <cell r="E538">
            <v>2406</v>
          </cell>
          <cell r="F538">
            <v>2092.1739130434785</v>
          </cell>
          <cell r="G538">
            <v>0.28000000000000003</v>
          </cell>
          <cell r="H538">
            <v>813.62318840579735</v>
          </cell>
          <cell r="I538">
            <v>2905.7971014492759</v>
          </cell>
          <cell r="J538">
            <v>0.15</v>
          </cell>
          <cell r="K538">
            <v>512.78772378516635</v>
          </cell>
          <cell r="L538">
            <v>3418.5848252344422</v>
          </cell>
        </row>
        <row r="539">
          <cell r="C539" t="str">
            <v>25.38.00</v>
          </cell>
          <cell r="E539">
            <v>553</v>
          </cell>
          <cell r="F539">
            <v>480.86956521739137</v>
          </cell>
          <cell r="G539">
            <v>0.28000000000000003</v>
          </cell>
          <cell r="H539">
            <v>187.00483091787444</v>
          </cell>
          <cell r="I539">
            <v>667.87439613526578</v>
          </cell>
          <cell r="J539">
            <v>0.15</v>
          </cell>
          <cell r="K539">
            <v>117.8601875532822</v>
          </cell>
          <cell r="L539">
            <v>785.73458368854801</v>
          </cell>
        </row>
        <row r="540">
          <cell r="C540" t="str">
            <v>25.38.10</v>
          </cell>
          <cell r="E540">
            <v>672</v>
          </cell>
          <cell r="F540">
            <v>584.34782608695662</v>
          </cell>
          <cell r="G540">
            <v>0.28000000000000003</v>
          </cell>
          <cell r="H540">
            <v>227.24637681159427</v>
          </cell>
          <cell r="I540">
            <v>811.59420289855086</v>
          </cell>
          <cell r="J540">
            <v>0.15</v>
          </cell>
          <cell r="K540">
            <v>143.22250639386192</v>
          </cell>
          <cell r="L540">
            <v>954.81670929241272</v>
          </cell>
        </row>
        <row r="541">
          <cell r="C541" t="str">
            <v>25.38.30</v>
          </cell>
          <cell r="E541">
            <v>975</v>
          </cell>
          <cell r="F541">
            <v>847.82608695652175</v>
          </cell>
          <cell r="G541">
            <v>0.28000000000000003</v>
          </cell>
          <cell r="H541">
            <v>329.71014492753625</v>
          </cell>
          <cell r="I541">
            <v>1177.536231884058</v>
          </cell>
          <cell r="J541">
            <v>0.15</v>
          </cell>
          <cell r="K541">
            <v>207.80051150895142</v>
          </cell>
          <cell r="L541">
            <v>1385.3367433930093</v>
          </cell>
        </row>
        <row r="542">
          <cell r="C542" t="str">
            <v>25.39.10</v>
          </cell>
          <cell r="E542">
            <v>4170</v>
          </cell>
          <cell r="F542">
            <v>3626.0869565217395</v>
          </cell>
          <cell r="G542">
            <v>0.28000000000000003</v>
          </cell>
          <cell r="H542">
            <v>1410.1449275362322</v>
          </cell>
          <cell r="I542">
            <v>5036.2318840579719</v>
          </cell>
          <cell r="J542">
            <v>0.15</v>
          </cell>
          <cell r="K542">
            <v>888.74680306905395</v>
          </cell>
          <cell r="L542">
            <v>5924.9786871270262</v>
          </cell>
        </row>
        <row r="543">
          <cell r="C543" t="str">
            <v>25.39.25</v>
          </cell>
          <cell r="E543">
            <v>1373</v>
          </cell>
          <cell r="F543">
            <v>1193.913043478261</v>
          </cell>
          <cell r="G543">
            <v>0.28000000000000003</v>
          </cell>
          <cell r="H543">
            <v>464.29951690821264</v>
          </cell>
          <cell r="I543">
            <v>1658.2125603864736</v>
          </cell>
          <cell r="J543">
            <v>0.15</v>
          </cell>
          <cell r="K543">
            <v>292.62574595055412</v>
          </cell>
          <cell r="L543">
            <v>1950.8383063370277</v>
          </cell>
        </row>
        <row r="544">
          <cell r="C544" t="str">
            <v>25.39.85</v>
          </cell>
          <cell r="E544">
            <v>618</v>
          </cell>
          <cell r="F544">
            <v>537.39130434782612</v>
          </cell>
          <cell r="G544">
            <v>0.28000000000000003</v>
          </cell>
          <cell r="H544">
            <v>208.98550724637687</v>
          </cell>
          <cell r="I544">
            <v>746.37681159420299</v>
          </cell>
          <cell r="J544">
            <v>0.15</v>
          </cell>
          <cell r="K544">
            <v>131.71355498721229</v>
          </cell>
          <cell r="L544">
            <v>878.09036658141531</v>
          </cell>
        </row>
        <row r="545">
          <cell r="C545" t="str">
            <v>25.43.00S</v>
          </cell>
          <cell r="E545">
            <v>2323</v>
          </cell>
          <cell r="F545">
            <v>2020.0000000000002</v>
          </cell>
          <cell r="G545">
            <v>0.28000000000000003</v>
          </cell>
          <cell r="H545">
            <v>785.55555555555577</v>
          </cell>
          <cell r="I545">
            <v>2805.5555555555561</v>
          </cell>
          <cell r="J545">
            <v>0.15</v>
          </cell>
          <cell r="K545">
            <v>495.09803921568641</v>
          </cell>
          <cell r="L545">
            <v>3300.6535947712428</v>
          </cell>
        </row>
        <row r="546">
          <cell r="C546" t="str">
            <v>25.43.00D</v>
          </cell>
          <cell r="E546">
            <v>2365</v>
          </cell>
          <cell r="F546">
            <v>2056.521739130435</v>
          </cell>
          <cell r="G546">
            <v>0.28000000000000003</v>
          </cell>
          <cell r="H546">
            <v>799.75845410628028</v>
          </cell>
          <cell r="I546">
            <v>2856.2801932367151</v>
          </cell>
          <cell r="J546">
            <v>0.15</v>
          </cell>
          <cell r="K546">
            <v>504.04944586530269</v>
          </cell>
          <cell r="L546">
            <v>3360.3296391020176</v>
          </cell>
        </row>
        <row r="547">
          <cell r="C547" t="str">
            <v>25.43.10</v>
          </cell>
          <cell r="E547">
            <v>3481</v>
          </cell>
          <cell r="F547">
            <v>3026.9565217391305</v>
          </cell>
          <cell r="G547">
            <v>0.28000000000000003</v>
          </cell>
          <cell r="H547">
            <v>1177.1497584541064</v>
          </cell>
          <cell r="I547">
            <v>4204.1062801932367</v>
          </cell>
          <cell r="J547">
            <v>0.15</v>
          </cell>
          <cell r="K547">
            <v>741.90110826939474</v>
          </cell>
          <cell r="L547">
            <v>4946.0073884626318</v>
          </cell>
        </row>
        <row r="548">
          <cell r="C548" t="str">
            <v>25.44.10</v>
          </cell>
          <cell r="E548">
            <v>5447</v>
          </cell>
          <cell r="F548">
            <v>4736.521739130435</v>
          </cell>
          <cell r="G548">
            <v>0.28000000000000003</v>
          </cell>
          <cell r="H548">
            <v>1841.9806763285026</v>
          </cell>
          <cell r="I548">
            <v>6578.5024154589373</v>
          </cell>
          <cell r="J548">
            <v>0.15</v>
          </cell>
          <cell r="K548">
            <v>1160.9121909633418</v>
          </cell>
          <cell r="L548">
            <v>7739.4146064222787</v>
          </cell>
        </row>
        <row r="549">
          <cell r="C549" t="str">
            <v>25.45.00</v>
          </cell>
          <cell r="E549">
            <v>761</v>
          </cell>
          <cell r="F549">
            <v>661.73913043478262</v>
          </cell>
          <cell r="G549">
            <v>0.28000000000000003</v>
          </cell>
          <cell r="H549">
            <v>257.3429951690822</v>
          </cell>
          <cell r="I549">
            <v>919.08212560386482</v>
          </cell>
          <cell r="J549">
            <v>0.15</v>
          </cell>
          <cell r="K549">
            <v>162.19096334185852</v>
          </cell>
          <cell r="L549">
            <v>1081.2730889457234</v>
          </cell>
        </row>
        <row r="550">
          <cell r="C550" t="str">
            <v>25.45.18</v>
          </cell>
          <cell r="E550">
            <v>2121</v>
          </cell>
          <cell r="F550">
            <v>1844.3478260869567</v>
          </cell>
          <cell r="G550">
            <v>0.28000000000000003</v>
          </cell>
          <cell r="H550">
            <v>717.24637681159436</v>
          </cell>
          <cell r="I550">
            <v>2561.594202898551</v>
          </cell>
          <cell r="J550">
            <v>0.15</v>
          </cell>
          <cell r="K550">
            <v>452.04603580562662</v>
          </cell>
          <cell r="L550">
            <v>3013.6402387041776</v>
          </cell>
        </row>
        <row r="551">
          <cell r="C551" t="str">
            <v>25.50.02</v>
          </cell>
          <cell r="E551">
            <v>1266</v>
          </cell>
          <cell r="F551">
            <v>1100.8695652173915</v>
          </cell>
          <cell r="G551">
            <v>0.28000000000000003</v>
          </cell>
          <cell r="H551">
            <v>428.11594202898567</v>
          </cell>
          <cell r="I551">
            <v>1528.9855072463772</v>
          </cell>
          <cell r="J551">
            <v>0.15</v>
          </cell>
          <cell r="K551">
            <v>269.82097186700776</v>
          </cell>
          <cell r="L551">
            <v>1798.806479113385</v>
          </cell>
        </row>
        <row r="552">
          <cell r="C552" t="str">
            <v>25.51.10</v>
          </cell>
          <cell r="E552">
            <v>1177</v>
          </cell>
          <cell r="F552">
            <v>1023.4782608695652</v>
          </cell>
          <cell r="G552">
            <v>0.28000000000000003</v>
          </cell>
          <cell r="H552">
            <v>398.01932367149766</v>
          </cell>
          <cell r="I552">
            <v>1421.4975845410629</v>
          </cell>
          <cell r="J552">
            <v>0.15</v>
          </cell>
          <cell r="K552">
            <v>250.8525149190111</v>
          </cell>
          <cell r="L552">
            <v>1672.350099460074</v>
          </cell>
        </row>
        <row r="553">
          <cell r="C553" t="str">
            <v>25.55.07</v>
          </cell>
          <cell r="E553">
            <v>1230</v>
          </cell>
          <cell r="F553">
            <v>1069.5652173913045</v>
          </cell>
          <cell r="G553">
            <v>0.28000000000000003</v>
          </cell>
          <cell r="H553">
            <v>415.94202898550731</v>
          </cell>
          <cell r="I553">
            <v>1485.5072463768117</v>
          </cell>
          <cell r="J553">
            <v>0.15</v>
          </cell>
          <cell r="K553">
            <v>262.14833759590795</v>
          </cell>
          <cell r="L553">
            <v>1747.6555839727198</v>
          </cell>
        </row>
        <row r="554">
          <cell r="C554" t="str">
            <v>25.57.00</v>
          </cell>
          <cell r="E554">
            <v>862</v>
          </cell>
          <cell r="F554">
            <v>749.56521739130437</v>
          </cell>
          <cell r="G554">
            <v>0.28000000000000003</v>
          </cell>
          <cell r="H554">
            <v>291.49758454106285</v>
          </cell>
          <cell r="I554">
            <v>1041.0628019323672</v>
          </cell>
          <cell r="J554">
            <v>0.15</v>
          </cell>
          <cell r="K554">
            <v>183.71696504688833</v>
          </cell>
          <cell r="L554">
            <v>1224.7797669792556</v>
          </cell>
        </row>
        <row r="555">
          <cell r="C555" t="str">
            <v>25.57.02</v>
          </cell>
          <cell r="E555">
            <v>3582</v>
          </cell>
          <cell r="F555">
            <v>3114.7826086956525</v>
          </cell>
          <cell r="G555">
            <v>0.28000000000000003</v>
          </cell>
          <cell r="H555">
            <v>1211.3043478260872</v>
          </cell>
          <cell r="I555">
            <v>4326.0869565217399</v>
          </cell>
          <cell r="J555">
            <v>0.15</v>
          </cell>
          <cell r="K555">
            <v>763.42710997442464</v>
          </cell>
          <cell r="L555">
            <v>5089.5140664961646</v>
          </cell>
        </row>
        <row r="556">
          <cell r="C556" t="str">
            <v>25.58.40</v>
          </cell>
          <cell r="E556">
            <v>820</v>
          </cell>
          <cell r="F556">
            <v>713.04347826086962</v>
          </cell>
          <cell r="G556">
            <v>0.28000000000000003</v>
          </cell>
          <cell r="H556">
            <v>277.29468599033822</v>
          </cell>
          <cell r="I556">
            <v>990.33816425120779</v>
          </cell>
          <cell r="J556">
            <v>0.15</v>
          </cell>
          <cell r="K556">
            <v>174.76555839727197</v>
          </cell>
          <cell r="L556">
            <v>1165.1037226484798</v>
          </cell>
        </row>
        <row r="557">
          <cell r="C557" t="str">
            <v>25.58.42</v>
          </cell>
          <cell r="E557">
            <v>808</v>
          </cell>
          <cell r="F557">
            <v>702.60869565217399</v>
          </cell>
          <cell r="G557">
            <v>0.28000000000000003</v>
          </cell>
          <cell r="H557">
            <v>273.23671497584547</v>
          </cell>
          <cell r="I557">
            <v>975.84541062801952</v>
          </cell>
          <cell r="J557">
            <v>0.15</v>
          </cell>
          <cell r="K557">
            <v>172.20801364023876</v>
          </cell>
          <cell r="L557">
            <v>1148.0534242682584</v>
          </cell>
        </row>
        <row r="558">
          <cell r="C558" t="str">
            <v>25.58.48</v>
          </cell>
          <cell r="E558">
            <v>927</v>
          </cell>
          <cell r="F558">
            <v>806.08695652173924</v>
          </cell>
          <cell r="G558">
            <v>0.28000000000000003</v>
          </cell>
          <cell r="H558">
            <v>313.4782608695653</v>
          </cell>
          <cell r="I558">
            <v>1119.5652173913045</v>
          </cell>
          <cell r="J558">
            <v>0.15</v>
          </cell>
          <cell r="K558">
            <v>197.57033248081845</v>
          </cell>
          <cell r="L558">
            <v>1317.135549872123</v>
          </cell>
        </row>
        <row r="559">
          <cell r="C559" t="str">
            <v>25.58.50</v>
          </cell>
          <cell r="E559">
            <v>1183</v>
          </cell>
          <cell r="F559">
            <v>1028.6956521739132</v>
          </cell>
          <cell r="G559">
            <v>0.28000000000000003</v>
          </cell>
          <cell r="H559">
            <v>400.04830917874409</v>
          </cell>
          <cell r="I559">
            <v>1428.7439613526574</v>
          </cell>
          <cell r="J559">
            <v>0.15</v>
          </cell>
          <cell r="K559">
            <v>252.13128729752776</v>
          </cell>
          <cell r="L559">
            <v>1680.8752486501851</v>
          </cell>
        </row>
        <row r="560">
          <cell r="C560" t="str">
            <v>25.58.52</v>
          </cell>
          <cell r="E560">
            <v>1313</v>
          </cell>
          <cell r="F560">
            <v>1141.7391304347827</v>
          </cell>
          <cell r="G560">
            <v>0.28000000000000003</v>
          </cell>
          <cell r="H560">
            <v>444.00966183574889</v>
          </cell>
          <cell r="I560">
            <v>1585.7487922705316</v>
          </cell>
          <cell r="J560">
            <v>0.15</v>
          </cell>
          <cell r="K560">
            <v>279.83802216538788</v>
          </cell>
          <cell r="L560">
            <v>1865.5868144359195</v>
          </cell>
        </row>
        <row r="561">
          <cell r="C561" t="str">
            <v>25.58.54</v>
          </cell>
          <cell r="E561">
            <v>1230</v>
          </cell>
          <cell r="F561">
            <v>1069.5652173913045</v>
          </cell>
          <cell r="G561">
            <v>0.28000000000000003</v>
          </cell>
          <cell r="H561">
            <v>415.94202898550731</v>
          </cell>
          <cell r="I561">
            <v>1485.5072463768117</v>
          </cell>
          <cell r="J561">
            <v>0.15</v>
          </cell>
          <cell r="K561">
            <v>262.14833759590795</v>
          </cell>
          <cell r="L561">
            <v>1747.6555839727198</v>
          </cell>
        </row>
        <row r="562">
          <cell r="C562" t="str">
            <v>25.58.62</v>
          </cell>
          <cell r="E562">
            <v>779</v>
          </cell>
          <cell r="F562">
            <v>677.39130434782612</v>
          </cell>
          <cell r="G562">
            <v>0.28000000000000003</v>
          </cell>
          <cell r="H562">
            <v>263.42995169082133</v>
          </cell>
          <cell r="I562">
            <v>940.82125603864745</v>
          </cell>
          <cell r="J562">
            <v>0.15</v>
          </cell>
          <cell r="K562">
            <v>166.02728047740837</v>
          </cell>
          <cell r="L562">
            <v>1106.8485365160559</v>
          </cell>
        </row>
        <row r="563">
          <cell r="C563" t="str">
            <v>25.58.64</v>
          </cell>
          <cell r="E563">
            <v>886</v>
          </cell>
          <cell r="F563">
            <v>770.43478260869574</v>
          </cell>
          <cell r="G563">
            <v>0.28000000000000003</v>
          </cell>
          <cell r="H563">
            <v>299.61352657004841</v>
          </cell>
          <cell r="I563">
            <v>1070.0483091787441</v>
          </cell>
          <cell r="J563">
            <v>0.15</v>
          </cell>
          <cell r="K563">
            <v>188.83205456095484</v>
          </cell>
          <cell r="L563">
            <v>1258.8803637396991</v>
          </cell>
        </row>
        <row r="564">
          <cell r="C564" t="str">
            <v>25.58.68</v>
          </cell>
          <cell r="E564">
            <v>957</v>
          </cell>
          <cell r="F564">
            <v>832.17391304347836</v>
          </cell>
          <cell r="G564">
            <v>0.28000000000000003</v>
          </cell>
          <cell r="H564">
            <v>323.62318840579718</v>
          </cell>
          <cell r="I564">
            <v>1155.7971014492755</v>
          </cell>
          <cell r="J564">
            <v>0.15</v>
          </cell>
          <cell r="K564">
            <v>203.96419437340157</v>
          </cell>
          <cell r="L564">
            <v>1359.7612958226771</v>
          </cell>
        </row>
        <row r="565">
          <cell r="C565" t="str">
            <v>25.58.72</v>
          </cell>
          <cell r="E565">
            <v>1385</v>
          </cell>
          <cell r="F565">
            <v>1204.3478260869565</v>
          </cell>
          <cell r="G565">
            <v>0.28000000000000003</v>
          </cell>
          <cell r="H565">
            <v>468.35748792270533</v>
          </cell>
          <cell r="I565">
            <v>1672.7053140096618</v>
          </cell>
          <cell r="J565">
            <v>0.15</v>
          </cell>
          <cell r="K565">
            <v>295.18329070758739</v>
          </cell>
          <cell r="L565">
            <v>1967.8886047172491</v>
          </cell>
        </row>
        <row r="566">
          <cell r="C566" t="str">
            <v>25.58.74</v>
          </cell>
          <cell r="E566">
            <v>1592</v>
          </cell>
          <cell r="F566">
            <v>1384.3478260869567</v>
          </cell>
          <cell r="G566">
            <v>0.28000000000000003</v>
          </cell>
          <cell r="H566">
            <v>538.35748792270545</v>
          </cell>
          <cell r="I566">
            <v>1922.7053140096623</v>
          </cell>
          <cell r="J566">
            <v>0.15</v>
          </cell>
          <cell r="K566">
            <v>339.30093776641098</v>
          </cell>
          <cell r="L566">
            <v>2262.0062517760734</v>
          </cell>
        </row>
        <row r="567">
          <cell r="C567" t="str">
            <v>25.58.88</v>
          </cell>
          <cell r="E567">
            <v>14310</v>
          </cell>
          <cell r="F567">
            <v>12443.478260869566</v>
          </cell>
          <cell r="G567">
            <v>0.28000000000000003</v>
          </cell>
          <cell r="H567">
            <v>4839.1304347826099</v>
          </cell>
          <cell r="I567">
            <v>17282.608695652176</v>
          </cell>
          <cell r="J567">
            <v>0.15</v>
          </cell>
          <cell r="K567">
            <v>3049.8721227621486</v>
          </cell>
          <cell r="L567">
            <v>20332.480818414326</v>
          </cell>
        </row>
        <row r="568">
          <cell r="C568" t="str">
            <v>25.59.00</v>
          </cell>
          <cell r="E568">
            <v>1260</v>
          </cell>
          <cell r="F568">
            <v>1095.6521739130435</v>
          </cell>
          <cell r="G568">
            <v>0.28000000000000003</v>
          </cell>
          <cell r="H568">
            <v>426.08695652173918</v>
          </cell>
          <cell r="I568">
            <v>1521.7391304347827</v>
          </cell>
          <cell r="J568">
            <v>0.15</v>
          </cell>
          <cell r="K568">
            <v>268.54219948849106</v>
          </cell>
          <cell r="L568">
            <v>1790.2813299232739</v>
          </cell>
        </row>
        <row r="569">
          <cell r="C569" t="str">
            <v>25.71.00</v>
          </cell>
          <cell r="E569">
            <v>571</v>
          </cell>
          <cell r="F569">
            <v>496.52173913043481</v>
          </cell>
          <cell r="G569">
            <v>0.28000000000000003</v>
          </cell>
          <cell r="H569">
            <v>193.09178743961357</v>
          </cell>
          <cell r="I569">
            <v>689.61352657004841</v>
          </cell>
          <cell r="J569">
            <v>0.15</v>
          </cell>
          <cell r="K569">
            <v>121.69650468883206</v>
          </cell>
          <cell r="L569">
            <v>811.31003125888049</v>
          </cell>
        </row>
        <row r="570">
          <cell r="C570" t="str">
            <v>25.71.37</v>
          </cell>
          <cell r="E570">
            <v>464</v>
          </cell>
          <cell r="F570">
            <v>403.47826086956525</v>
          </cell>
          <cell r="G570">
            <v>0.28000000000000003</v>
          </cell>
          <cell r="H570">
            <v>156.90821256038649</v>
          </cell>
          <cell r="I570">
            <v>560.38647342995171</v>
          </cell>
          <cell r="J570">
            <v>0.15</v>
          </cell>
          <cell r="K570">
            <v>98.891730605285588</v>
          </cell>
          <cell r="L570">
            <v>659.27820403523731</v>
          </cell>
        </row>
        <row r="571">
          <cell r="C571" t="str">
            <v>25.72.00</v>
          </cell>
          <cell r="E571">
            <v>684</v>
          </cell>
          <cell r="F571">
            <v>594.78260869565224</v>
          </cell>
          <cell r="G571">
            <v>0.28000000000000003</v>
          </cell>
          <cell r="H571">
            <v>231.304347826087</v>
          </cell>
          <cell r="I571">
            <v>826.08695652173924</v>
          </cell>
          <cell r="J571">
            <v>0.15</v>
          </cell>
          <cell r="K571">
            <v>145.78005115089516</v>
          </cell>
          <cell r="L571">
            <v>971.86700767263437</v>
          </cell>
        </row>
        <row r="572">
          <cell r="C572" t="str">
            <v>25.72.05</v>
          </cell>
          <cell r="E572">
            <v>434</v>
          </cell>
          <cell r="F572">
            <v>377.39130434782612</v>
          </cell>
          <cell r="G572">
            <v>0.28000000000000003</v>
          </cell>
          <cell r="H572">
            <v>146.76328502415461</v>
          </cell>
          <cell r="I572">
            <v>524.15458937198071</v>
          </cell>
          <cell r="J572">
            <v>0.15</v>
          </cell>
          <cell r="K572">
            <v>92.49786871270247</v>
          </cell>
          <cell r="L572">
            <v>616.65245808468319</v>
          </cell>
        </row>
        <row r="573">
          <cell r="C573" t="str">
            <v>25.72.10</v>
          </cell>
          <cell r="E573">
            <v>547</v>
          </cell>
          <cell r="F573">
            <v>475.6521739130435</v>
          </cell>
          <cell r="G573">
            <v>0.28000000000000003</v>
          </cell>
          <cell r="H573">
            <v>184.97584541062804</v>
          </cell>
          <cell r="I573">
            <v>660.62801932367154</v>
          </cell>
          <cell r="J573">
            <v>0.15</v>
          </cell>
          <cell r="K573">
            <v>116.58141517476555</v>
          </cell>
          <cell r="L573">
            <v>777.20943449843708</v>
          </cell>
        </row>
        <row r="574">
          <cell r="C574" t="str">
            <v>25.72.88</v>
          </cell>
          <cell r="E574">
            <v>2376</v>
          </cell>
          <cell r="F574">
            <v>2066.0869565217395</v>
          </cell>
          <cell r="G574">
            <v>0.28000000000000003</v>
          </cell>
          <cell r="H574">
            <v>803.47826086956547</v>
          </cell>
          <cell r="I574">
            <v>2869.5652173913049</v>
          </cell>
          <cell r="J574">
            <v>0.15</v>
          </cell>
          <cell r="K574">
            <v>506.39386189258317</v>
          </cell>
          <cell r="L574">
            <v>3375.9590792838881</v>
          </cell>
        </row>
        <row r="575">
          <cell r="C575" t="str">
            <v>25.77.06</v>
          </cell>
          <cell r="E575">
            <v>2780</v>
          </cell>
          <cell r="F575">
            <v>2417.3913043478265</v>
          </cell>
          <cell r="G575">
            <v>0.28000000000000003</v>
          </cell>
          <cell r="H575">
            <v>940.09661835748818</v>
          </cell>
          <cell r="I575">
            <v>3357.4879227053148</v>
          </cell>
          <cell r="J575">
            <v>0.15</v>
          </cell>
          <cell r="K575">
            <v>592.4978687127026</v>
          </cell>
          <cell r="L575">
            <v>3949.9857914180175</v>
          </cell>
        </row>
        <row r="576">
          <cell r="C576" t="str">
            <v>25.77.15</v>
          </cell>
          <cell r="E576">
            <v>2780</v>
          </cell>
          <cell r="F576">
            <v>2417.3913043478265</v>
          </cell>
          <cell r="G576">
            <v>0.28000000000000003</v>
          </cell>
          <cell r="H576">
            <v>940.09661835748818</v>
          </cell>
          <cell r="I576">
            <v>3357.4879227053148</v>
          </cell>
          <cell r="J576">
            <v>0.15</v>
          </cell>
          <cell r="K576">
            <v>592.4978687127026</v>
          </cell>
          <cell r="L576">
            <v>3949.9857914180175</v>
          </cell>
        </row>
        <row r="577">
          <cell r="C577" t="str">
            <v>25.77.59</v>
          </cell>
          <cell r="E577">
            <v>713</v>
          </cell>
          <cell r="F577">
            <v>620</v>
          </cell>
          <cell r="G577">
            <v>0.28000000000000003</v>
          </cell>
          <cell r="H577">
            <v>241.11111111111117</v>
          </cell>
          <cell r="I577">
            <v>861.1111111111112</v>
          </cell>
          <cell r="J577">
            <v>0.15</v>
          </cell>
          <cell r="K577">
            <v>151.9607843137255</v>
          </cell>
          <cell r="L577">
            <v>1013.0718954248367</v>
          </cell>
        </row>
        <row r="578">
          <cell r="C578" t="str">
            <v>25.77.65</v>
          </cell>
          <cell r="E578">
            <v>452</v>
          </cell>
          <cell r="F578">
            <v>393.04347826086962</v>
          </cell>
          <cell r="G578">
            <v>0.28000000000000003</v>
          </cell>
          <cell r="H578">
            <v>152.85024154589374</v>
          </cell>
          <cell r="I578">
            <v>545.89371980676333</v>
          </cell>
          <cell r="J578">
            <v>0.15</v>
          </cell>
          <cell r="K578">
            <v>96.334185848252346</v>
          </cell>
          <cell r="L578">
            <v>642.22790565501566</v>
          </cell>
        </row>
        <row r="579">
          <cell r="C579" t="str">
            <v>25.77.81</v>
          </cell>
          <cell r="E579">
            <v>1717</v>
          </cell>
          <cell r="F579">
            <v>1493.0434782608697</v>
          </cell>
          <cell r="G579">
            <v>0.28000000000000003</v>
          </cell>
          <cell r="H579">
            <v>580.62801932367154</v>
          </cell>
          <cell r="I579">
            <v>2073.6714975845412</v>
          </cell>
          <cell r="J579">
            <v>0.15</v>
          </cell>
          <cell r="K579">
            <v>365.94202898550731</v>
          </cell>
          <cell r="L579">
            <v>2439.6135265700486</v>
          </cell>
        </row>
        <row r="580">
          <cell r="C580" t="str">
            <v>25.77.88</v>
          </cell>
          <cell r="E580">
            <v>1581</v>
          </cell>
          <cell r="F580">
            <v>1374.7826086956522</v>
          </cell>
          <cell r="G580">
            <v>0.28000000000000003</v>
          </cell>
          <cell r="H580">
            <v>534.63768115942037</v>
          </cell>
          <cell r="I580">
            <v>1909.4202898550727</v>
          </cell>
          <cell r="J580">
            <v>0.15</v>
          </cell>
          <cell r="K580">
            <v>336.95652173913049</v>
          </cell>
          <cell r="L580">
            <v>2246.376811594203</v>
          </cell>
        </row>
        <row r="581">
          <cell r="C581" t="str">
            <v>25.77.89</v>
          </cell>
          <cell r="E581">
            <v>2483</v>
          </cell>
          <cell r="F581">
            <v>2159.130434782609</v>
          </cell>
          <cell r="G581">
            <v>0.28000000000000003</v>
          </cell>
          <cell r="H581">
            <v>839.66183574879244</v>
          </cell>
          <cell r="I581">
            <v>2998.7922705314013</v>
          </cell>
          <cell r="J581">
            <v>0.15</v>
          </cell>
          <cell r="K581">
            <v>529.19863597612971</v>
          </cell>
          <cell r="L581">
            <v>3527.9909065075308</v>
          </cell>
        </row>
        <row r="582">
          <cell r="C582" t="str">
            <v>25.78.02</v>
          </cell>
          <cell r="E582">
            <v>268</v>
          </cell>
          <cell r="F582">
            <v>233.04347826086959</v>
          </cell>
          <cell r="G582">
            <v>0.28000000000000003</v>
          </cell>
          <cell r="H582">
            <v>90.628019323671523</v>
          </cell>
          <cell r="I582">
            <v>323.6714975845411</v>
          </cell>
          <cell r="J582">
            <v>0.15</v>
          </cell>
          <cell r="K582">
            <v>57.118499573742547</v>
          </cell>
          <cell r="L582">
            <v>380.78999715828365</v>
          </cell>
        </row>
        <row r="583">
          <cell r="C583" t="str">
            <v>25.78.09</v>
          </cell>
          <cell r="E583">
            <v>321</v>
          </cell>
          <cell r="F583">
            <v>279.13043478260875</v>
          </cell>
          <cell r="G583">
            <v>0.28000000000000003</v>
          </cell>
          <cell r="H583">
            <v>108.55072463768118</v>
          </cell>
          <cell r="I583">
            <v>387.68115942028993</v>
          </cell>
          <cell r="J583">
            <v>0.15</v>
          </cell>
          <cell r="K583">
            <v>68.414322250639401</v>
          </cell>
          <cell r="L583">
            <v>456.0954816709293</v>
          </cell>
        </row>
        <row r="584">
          <cell r="C584" t="str">
            <v>25.78.10</v>
          </cell>
          <cell r="E584">
            <v>220</v>
          </cell>
          <cell r="F584">
            <v>191.30434782608697</v>
          </cell>
          <cell r="G584">
            <v>0.28000000000000003</v>
          </cell>
          <cell r="H584">
            <v>74.396135265700494</v>
          </cell>
          <cell r="I584">
            <v>265.70048309178748</v>
          </cell>
          <cell r="J584">
            <v>0.15</v>
          </cell>
          <cell r="K584">
            <v>46.88832054560956</v>
          </cell>
          <cell r="L584">
            <v>312.58880363739706</v>
          </cell>
        </row>
        <row r="585">
          <cell r="C585" t="str">
            <v>25.78.12</v>
          </cell>
          <cell r="E585">
            <v>274</v>
          </cell>
          <cell r="F585">
            <v>238.2608695652174</v>
          </cell>
          <cell r="G585">
            <v>0.28000000000000003</v>
          </cell>
          <cell r="H585">
            <v>92.657004830917884</v>
          </cell>
          <cell r="I585">
            <v>330.91787439613529</v>
          </cell>
          <cell r="J585">
            <v>0.15</v>
          </cell>
          <cell r="K585">
            <v>58.397271952259167</v>
          </cell>
          <cell r="L585">
            <v>389.31514634839448</v>
          </cell>
        </row>
        <row r="586">
          <cell r="C586" t="str">
            <v>25.78.14</v>
          </cell>
          <cell r="E586">
            <v>214</v>
          </cell>
          <cell r="F586">
            <v>186.08695652173915</v>
          </cell>
          <cell r="G586">
            <v>0.28000000000000003</v>
          </cell>
          <cell r="H586">
            <v>72.367149758454133</v>
          </cell>
          <cell r="I586">
            <v>258.45410628019329</v>
          </cell>
          <cell r="J586">
            <v>0.15</v>
          </cell>
          <cell r="K586">
            <v>45.609548167092932</v>
          </cell>
          <cell r="L586">
            <v>304.06365444728624</v>
          </cell>
        </row>
        <row r="587">
          <cell r="C587" t="str">
            <v>25.78.15</v>
          </cell>
          <cell r="E587">
            <v>262</v>
          </cell>
          <cell r="F587">
            <v>227.82608695652175</v>
          </cell>
          <cell r="G587">
            <v>0.28000000000000003</v>
          </cell>
          <cell r="H587">
            <v>88.599033816425148</v>
          </cell>
          <cell r="I587">
            <v>316.42512077294691</v>
          </cell>
          <cell r="J587">
            <v>0.15</v>
          </cell>
          <cell r="K587">
            <v>55.839727195225926</v>
          </cell>
          <cell r="L587">
            <v>372.26484796817283</v>
          </cell>
        </row>
        <row r="588">
          <cell r="C588" t="str">
            <v>25.78.54</v>
          </cell>
          <cell r="E588">
            <v>398</v>
          </cell>
          <cell r="F588">
            <v>346.08695652173918</v>
          </cell>
          <cell r="G588">
            <v>0.28000000000000003</v>
          </cell>
          <cell r="H588">
            <v>134.58937198067636</v>
          </cell>
          <cell r="I588">
            <v>480.67632850241557</v>
          </cell>
          <cell r="J588">
            <v>0.15</v>
          </cell>
          <cell r="K588">
            <v>84.825234441602746</v>
          </cell>
          <cell r="L588">
            <v>565.50156294401836</v>
          </cell>
        </row>
        <row r="589">
          <cell r="C589" t="str">
            <v>25.78.58</v>
          </cell>
          <cell r="E589">
            <v>345</v>
          </cell>
          <cell r="F589">
            <v>300</v>
          </cell>
          <cell r="G589">
            <v>0.28000000000000003</v>
          </cell>
          <cell r="H589">
            <v>116.66666666666669</v>
          </cell>
          <cell r="I589">
            <v>416.66666666666669</v>
          </cell>
          <cell r="J589">
            <v>0.15</v>
          </cell>
          <cell r="K589">
            <v>73.529411764705884</v>
          </cell>
          <cell r="L589">
            <v>490.1960784313726</v>
          </cell>
        </row>
        <row r="590">
          <cell r="C590" t="str">
            <v>25.78.71</v>
          </cell>
          <cell r="E590">
            <v>434</v>
          </cell>
          <cell r="F590">
            <v>377.39130434782612</v>
          </cell>
          <cell r="G590">
            <v>0.28000000000000003</v>
          </cell>
          <cell r="H590">
            <v>146.76328502415461</v>
          </cell>
          <cell r="I590">
            <v>524.15458937198071</v>
          </cell>
          <cell r="J590">
            <v>0.15</v>
          </cell>
          <cell r="K590">
            <v>92.49786871270247</v>
          </cell>
          <cell r="L590">
            <v>616.65245808468319</v>
          </cell>
        </row>
        <row r="591">
          <cell r="C591" t="str">
            <v>25.78.94</v>
          </cell>
          <cell r="E591">
            <v>446</v>
          </cell>
          <cell r="F591">
            <v>387.82608695652175</v>
          </cell>
          <cell r="G591">
            <v>0.28000000000000003</v>
          </cell>
          <cell r="H591">
            <v>150.82125603864736</v>
          </cell>
          <cell r="I591">
            <v>538.64734299516908</v>
          </cell>
          <cell r="J591">
            <v>0.15</v>
          </cell>
          <cell r="K591">
            <v>95.055413469735726</v>
          </cell>
          <cell r="L591">
            <v>633.70275646490484</v>
          </cell>
        </row>
        <row r="592">
          <cell r="C592" t="str">
            <v>25.78.95</v>
          </cell>
          <cell r="E592">
            <v>363</v>
          </cell>
          <cell r="F592">
            <v>315.6521739130435</v>
          </cell>
          <cell r="G592">
            <v>0.28000000000000003</v>
          </cell>
          <cell r="H592">
            <v>122.75362318840583</v>
          </cell>
          <cell r="I592">
            <v>438.40579710144931</v>
          </cell>
          <cell r="J592">
            <v>0.15</v>
          </cell>
          <cell r="K592">
            <v>77.36572890025576</v>
          </cell>
          <cell r="L592">
            <v>515.77152600170507</v>
          </cell>
        </row>
        <row r="593">
          <cell r="C593" t="str">
            <v>25.78.97</v>
          </cell>
          <cell r="E593">
            <v>416</v>
          </cell>
          <cell r="F593">
            <v>361.73913043478262</v>
          </cell>
          <cell r="G593">
            <v>0.28000000000000003</v>
          </cell>
          <cell r="H593">
            <v>140.67632850241549</v>
          </cell>
          <cell r="I593">
            <v>502.41545893719808</v>
          </cell>
          <cell r="J593">
            <v>0.15</v>
          </cell>
          <cell r="K593">
            <v>88.661551577152608</v>
          </cell>
          <cell r="L593">
            <v>591.07701051435072</v>
          </cell>
        </row>
        <row r="594">
          <cell r="C594" t="str">
            <v>25.78.98</v>
          </cell>
          <cell r="E594">
            <v>369</v>
          </cell>
          <cell r="F594">
            <v>320.86956521739131</v>
          </cell>
          <cell r="G594">
            <v>0.28000000000000003</v>
          </cell>
          <cell r="H594">
            <v>124.78260869565219</v>
          </cell>
          <cell r="I594">
            <v>445.6521739130435</v>
          </cell>
          <cell r="J594">
            <v>0.15</v>
          </cell>
          <cell r="K594">
            <v>78.644501278772381</v>
          </cell>
          <cell r="L594">
            <v>524.29667519181589</v>
          </cell>
        </row>
        <row r="595">
          <cell r="C595" t="str">
            <v>25.79.01</v>
          </cell>
          <cell r="E595">
            <v>856</v>
          </cell>
          <cell r="F595">
            <v>744.34782608695662</v>
          </cell>
          <cell r="G595">
            <v>0.28000000000000003</v>
          </cell>
          <cell r="H595">
            <v>289.46859903381653</v>
          </cell>
          <cell r="I595">
            <v>1033.8164251207731</v>
          </cell>
          <cell r="J595">
            <v>0.15</v>
          </cell>
          <cell r="K595">
            <v>182.43819266837173</v>
          </cell>
          <cell r="L595">
            <v>1216.254617789145</v>
          </cell>
        </row>
        <row r="596">
          <cell r="C596" t="str">
            <v>25.79.05</v>
          </cell>
          <cell r="E596">
            <v>707</v>
          </cell>
          <cell r="F596">
            <v>614.78260869565224</v>
          </cell>
          <cell r="G596">
            <v>0.28000000000000003</v>
          </cell>
          <cell r="H596">
            <v>239.0821256038648</v>
          </cell>
          <cell r="I596">
            <v>853.86473429951707</v>
          </cell>
          <cell r="J596">
            <v>0.15</v>
          </cell>
          <cell r="K596">
            <v>150.68201193520889</v>
          </cell>
          <cell r="L596">
            <v>1004.546746234726</v>
          </cell>
        </row>
        <row r="597">
          <cell r="C597" t="str">
            <v>25.79.08</v>
          </cell>
          <cell r="E597">
            <v>856</v>
          </cell>
          <cell r="F597">
            <v>744.34782608695662</v>
          </cell>
          <cell r="G597">
            <v>0.28000000000000003</v>
          </cell>
          <cell r="H597">
            <v>289.46859903381653</v>
          </cell>
          <cell r="I597">
            <v>1033.8164251207731</v>
          </cell>
          <cell r="J597">
            <v>0.15</v>
          </cell>
          <cell r="K597">
            <v>182.43819266837173</v>
          </cell>
          <cell r="L597">
            <v>1216.254617789145</v>
          </cell>
        </row>
        <row r="598">
          <cell r="C598" t="str">
            <v>25.79.10</v>
          </cell>
          <cell r="E598">
            <v>737</v>
          </cell>
          <cell r="F598">
            <v>640.86956521739137</v>
          </cell>
          <cell r="G598">
            <v>0.28000000000000003</v>
          </cell>
          <cell r="H598">
            <v>249.22705314009667</v>
          </cell>
          <cell r="I598">
            <v>890.09661835748807</v>
          </cell>
          <cell r="J598">
            <v>0.15</v>
          </cell>
          <cell r="K598">
            <v>157.07587382779201</v>
          </cell>
          <cell r="L598">
            <v>1047.1724921852801</v>
          </cell>
        </row>
        <row r="599">
          <cell r="C599" t="str">
            <v>25.79.12</v>
          </cell>
          <cell r="E599">
            <v>690</v>
          </cell>
          <cell r="F599">
            <v>600</v>
          </cell>
          <cell r="G599">
            <v>0.28000000000000003</v>
          </cell>
          <cell r="H599">
            <v>233.33333333333337</v>
          </cell>
          <cell r="I599">
            <v>833.33333333333337</v>
          </cell>
          <cell r="J599">
            <v>0.15</v>
          </cell>
          <cell r="K599">
            <v>147.05882352941177</v>
          </cell>
          <cell r="L599">
            <v>980.3921568627452</v>
          </cell>
        </row>
        <row r="600">
          <cell r="C600" t="str">
            <v>25.79.14</v>
          </cell>
          <cell r="E600">
            <v>951</v>
          </cell>
          <cell r="F600">
            <v>826.95652173913049</v>
          </cell>
          <cell r="G600">
            <v>0.28000000000000003</v>
          </cell>
          <cell r="H600">
            <v>321.5942028985508</v>
          </cell>
          <cell r="I600">
            <v>1148.5507246376812</v>
          </cell>
          <cell r="J600">
            <v>0.15</v>
          </cell>
          <cell r="K600">
            <v>202.68542199488493</v>
          </cell>
          <cell r="L600">
            <v>1351.2361466325663</v>
          </cell>
        </row>
        <row r="601">
          <cell r="C601" t="str">
            <v>25.79.15</v>
          </cell>
          <cell r="E601">
            <v>814</v>
          </cell>
          <cell r="F601">
            <v>707.82608695652175</v>
          </cell>
          <cell r="G601">
            <v>0.28000000000000003</v>
          </cell>
          <cell r="H601">
            <v>275.26570048309179</v>
          </cell>
          <cell r="I601">
            <v>983.09178743961354</v>
          </cell>
          <cell r="J601">
            <v>0.15</v>
          </cell>
          <cell r="K601">
            <v>173.48678601875534</v>
          </cell>
          <cell r="L601">
            <v>1156.578573458369</v>
          </cell>
        </row>
        <row r="602">
          <cell r="C602" t="str">
            <v>25.79.50</v>
          </cell>
          <cell r="E602">
            <v>773</v>
          </cell>
          <cell r="F602">
            <v>672.17391304347836</v>
          </cell>
          <cell r="G602">
            <v>0.28000000000000003</v>
          </cell>
          <cell r="H602">
            <v>261.40096618357495</v>
          </cell>
          <cell r="I602">
            <v>933.57487922705332</v>
          </cell>
          <cell r="J602">
            <v>0.15</v>
          </cell>
          <cell r="K602">
            <v>164.74850809889176</v>
          </cell>
          <cell r="L602">
            <v>1098.3233873259451</v>
          </cell>
        </row>
        <row r="603">
          <cell r="C603" t="str">
            <v>25.79.53</v>
          </cell>
          <cell r="E603">
            <v>785</v>
          </cell>
          <cell r="F603">
            <v>682.60869565217399</v>
          </cell>
          <cell r="G603">
            <v>0.28000000000000003</v>
          </cell>
          <cell r="H603">
            <v>265.4589371980677</v>
          </cell>
          <cell r="I603">
            <v>948.06763285024169</v>
          </cell>
          <cell r="J603">
            <v>0.15</v>
          </cell>
          <cell r="K603">
            <v>167.306052855925</v>
          </cell>
          <cell r="L603">
            <v>1115.3736857061667</v>
          </cell>
        </row>
        <row r="604">
          <cell r="C604" t="str">
            <v>25.79.54</v>
          </cell>
          <cell r="E604">
            <v>482</v>
          </cell>
          <cell r="F604">
            <v>419.13043478260875</v>
          </cell>
          <cell r="G604">
            <v>0.28000000000000003</v>
          </cell>
          <cell r="H604">
            <v>162.99516908212567</v>
          </cell>
          <cell r="I604">
            <v>582.12560386473444</v>
          </cell>
          <cell r="J604">
            <v>0.15</v>
          </cell>
          <cell r="K604">
            <v>102.72804774083549</v>
          </cell>
          <cell r="L604">
            <v>684.85365160556989</v>
          </cell>
        </row>
        <row r="605">
          <cell r="C605" t="str">
            <v>25.79.55</v>
          </cell>
          <cell r="E605">
            <v>523</v>
          </cell>
          <cell r="F605">
            <v>454.78260869565219</v>
          </cell>
          <cell r="G605">
            <v>0.28000000000000003</v>
          </cell>
          <cell r="H605">
            <v>176.85990338164257</v>
          </cell>
          <cell r="I605">
            <v>631.64251207729478</v>
          </cell>
          <cell r="J605">
            <v>0.15</v>
          </cell>
          <cell r="K605">
            <v>111.46632566069908</v>
          </cell>
          <cell r="L605">
            <v>743.10883773799389</v>
          </cell>
        </row>
        <row r="606">
          <cell r="C606" t="str">
            <v>25.79.57</v>
          </cell>
          <cell r="E606">
            <v>594</v>
          </cell>
          <cell r="F606">
            <v>516.52173913043487</v>
          </cell>
          <cell r="G606">
            <v>0.28000000000000003</v>
          </cell>
          <cell r="H606">
            <v>200.86956521739137</v>
          </cell>
          <cell r="I606">
            <v>717.39130434782624</v>
          </cell>
          <cell r="J606">
            <v>0.15</v>
          </cell>
          <cell r="K606">
            <v>126.59846547314579</v>
          </cell>
          <cell r="L606">
            <v>843.98976982097201</v>
          </cell>
        </row>
        <row r="607">
          <cell r="C607" t="str">
            <v>25.79.58</v>
          </cell>
          <cell r="E607">
            <v>713</v>
          </cell>
          <cell r="F607">
            <v>620</v>
          </cell>
          <cell r="G607">
            <v>0.28000000000000003</v>
          </cell>
          <cell r="H607">
            <v>241.11111111111117</v>
          </cell>
          <cell r="I607">
            <v>861.1111111111112</v>
          </cell>
          <cell r="J607">
            <v>0.15</v>
          </cell>
          <cell r="K607">
            <v>151.9607843137255</v>
          </cell>
          <cell r="L607">
            <v>1013.0718954248367</v>
          </cell>
        </row>
        <row r="608">
          <cell r="C608" t="str">
            <v>25.79.59</v>
          </cell>
          <cell r="E608">
            <v>731</v>
          </cell>
          <cell r="F608">
            <v>635.6521739130435</v>
          </cell>
          <cell r="G608">
            <v>0.28000000000000003</v>
          </cell>
          <cell r="H608">
            <v>247.1980676328503</v>
          </cell>
          <cell r="I608">
            <v>882.85024154589382</v>
          </cell>
          <cell r="J608">
            <v>0.15</v>
          </cell>
          <cell r="K608">
            <v>155.7971014492754</v>
          </cell>
          <cell r="L608">
            <v>1038.6473429951693</v>
          </cell>
        </row>
        <row r="609">
          <cell r="C609" t="str">
            <v>25.79.61</v>
          </cell>
          <cell r="E609">
            <v>505</v>
          </cell>
          <cell r="F609">
            <v>439.13043478260875</v>
          </cell>
          <cell r="G609">
            <v>0.28000000000000003</v>
          </cell>
          <cell r="H609">
            <v>170.77294685990341</v>
          </cell>
          <cell r="I609">
            <v>609.90338164251216</v>
          </cell>
          <cell r="J609">
            <v>0.15</v>
          </cell>
          <cell r="K609">
            <v>107.63000852514921</v>
          </cell>
          <cell r="L609">
            <v>717.53339016766131</v>
          </cell>
        </row>
        <row r="610">
          <cell r="C610" t="str">
            <v>25.79.70</v>
          </cell>
          <cell r="E610">
            <v>1652</v>
          </cell>
          <cell r="F610">
            <v>1436.521739130435</v>
          </cell>
          <cell r="G610">
            <v>0.28000000000000003</v>
          </cell>
          <cell r="H610">
            <v>558.64734299516931</v>
          </cell>
          <cell r="I610">
            <v>1995.1690821256043</v>
          </cell>
          <cell r="J610">
            <v>0.15</v>
          </cell>
          <cell r="K610">
            <v>352.08866155157722</v>
          </cell>
          <cell r="L610">
            <v>2347.2577436771817</v>
          </cell>
        </row>
        <row r="611">
          <cell r="C611" t="str">
            <v>25.79.71</v>
          </cell>
          <cell r="E611">
            <v>1414</v>
          </cell>
          <cell r="F611">
            <v>1229.5652173913045</v>
          </cell>
          <cell r="G611">
            <v>0.28000000000000003</v>
          </cell>
          <cell r="H611">
            <v>478.16425120772959</v>
          </cell>
          <cell r="I611">
            <v>1707.7294685990341</v>
          </cell>
          <cell r="J611">
            <v>0.15</v>
          </cell>
          <cell r="K611">
            <v>301.36402387041778</v>
          </cell>
          <cell r="L611">
            <v>2009.093492469452</v>
          </cell>
        </row>
        <row r="612">
          <cell r="C612" t="str">
            <v>25.79.72</v>
          </cell>
          <cell r="E612">
            <v>1284</v>
          </cell>
          <cell r="F612">
            <v>1116.521739130435</v>
          </cell>
          <cell r="G612">
            <v>0.28000000000000003</v>
          </cell>
          <cell r="H612">
            <v>434.20289855072474</v>
          </cell>
          <cell r="I612">
            <v>1550.7246376811597</v>
          </cell>
          <cell r="J612">
            <v>0.15</v>
          </cell>
          <cell r="K612">
            <v>273.6572890025576</v>
          </cell>
          <cell r="L612">
            <v>1824.3819266837172</v>
          </cell>
        </row>
        <row r="613">
          <cell r="C613" t="str">
            <v>25.81.00</v>
          </cell>
          <cell r="E613">
            <v>808</v>
          </cell>
          <cell r="F613">
            <v>702.60869565217399</v>
          </cell>
          <cell r="G613">
            <v>0.28000000000000003</v>
          </cell>
          <cell r="H613">
            <v>273.23671497584547</v>
          </cell>
          <cell r="I613">
            <v>975.84541062801952</v>
          </cell>
          <cell r="J613">
            <v>0.15</v>
          </cell>
          <cell r="K613">
            <v>172.20801364023876</v>
          </cell>
          <cell r="L613">
            <v>1148.0534242682584</v>
          </cell>
        </row>
        <row r="614">
          <cell r="C614" t="str">
            <v>25.81.29</v>
          </cell>
          <cell r="E614">
            <v>297</v>
          </cell>
          <cell r="F614">
            <v>258.26086956521743</v>
          </cell>
          <cell r="G614">
            <v>0.28000000000000003</v>
          </cell>
          <cell r="H614">
            <v>100.43478260869568</v>
          </cell>
          <cell r="I614">
            <v>358.69565217391312</v>
          </cell>
          <cell r="J614">
            <v>0.15</v>
          </cell>
          <cell r="K614">
            <v>63.299232736572897</v>
          </cell>
          <cell r="L614">
            <v>421.99488491048601</v>
          </cell>
        </row>
        <row r="615">
          <cell r="C615" t="str">
            <v>25.81.30</v>
          </cell>
          <cell r="E615">
            <v>297</v>
          </cell>
          <cell r="F615">
            <v>258.26086956521743</v>
          </cell>
          <cell r="G615">
            <v>0.28000000000000003</v>
          </cell>
          <cell r="H615">
            <v>100.43478260869568</v>
          </cell>
          <cell r="I615">
            <v>358.69565217391312</v>
          </cell>
          <cell r="J615">
            <v>0.15</v>
          </cell>
          <cell r="K615">
            <v>63.299232736572897</v>
          </cell>
          <cell r="L615">
            <v>421.99488491048601</v>
          </cell>
        </row>
        <row r="616">
          <cell r="C616" t="str">
            <v>25.81.34</v>
          </cell>
          <cell r="E616">
            <v>541</v>
          </cell>
          <cell r="F616">
            <v>470.43478260869568</v>
          </cell>
          <cell r="G616">
            <v>0.28000000000000003</v>
          </cell>
          <cell r="H616">
            <v>182.94685990338169</v>
          </cell>
          <cell r="I616">
            <v>653.38164251207741</v>
          </cell>
          <cell r="J616">
            <v>0.15</v>
          </cell>
          <cell r="K616">
            <v>115.30264279624895</v>
          </cell>
          <cell r="L616">
            <v>768.68428530832637</v>
          </cell>
        </row>
        <row r="617">
          <cell r="C617" t="str">
            <v>25.81.41</v>
          </cell>
          <cell r="E617">
            <v>618</v>
          </cell>
          <cell r="F617">
            <v>537.39130434782612</v>
          </cell>
          <cell r="G617">
            <v>0.28000000000000003</v>
          </cell>
          <cell r="H617">
            <v>208.98550724637687</v>
          </cell>
          <cell r="I617">
            <v>746.37681159420299</v>
          </cell>
          <cell r="J617">
            <v>0.15</v>
          </cell>
          <cell r="K617">
            <v>131.71355498721229</v>
          </cell>
          <cell r="L617">
            <v>878.09036658141531</v>
          </cell>
        </row>
        <row r="618">
          <cell r="C618" t="str">
            <v>25.81.42</v>
          </cell>
          <cell r="E618">
            <v>737</v>
          </cell>
          <cell r="F618">
            <v>640.86956521739137</v>
          </cell>
          <cell r="G618">
            <v>0.28000000000000003</v>
          </cell>
          <cell r="H618">
            <v>249.22705314009667</v>
          </cell>
          <cell r="I618">
            <v>890.09661835748807</v>
          </cell>
          <cell r="J618">
            <v>0.15</v>
          </cell>
          <cell r="K618">
            <v>157.07587382779201</v>
          </cell>
          <cell r="L618">
            <v>1047.1724921852801</v>
          </cell>
        </row>
        <row r="619">
          <cell r="C619" t="str">
            <v>25.81.43</v>
          </cell>
          <cell r="E619">
            <v>666</v>
          </cell>
          <cell r="F619">
            <v>579.13043478260875</v>
          </cell>
          <cell r="G619">
            <v>0.28000000000000003</v>
          </cell>
          <cell r="H619">
            <v>225.21739130434787</v>
          </cell>
          <cell r="I619">
            <v>804.34782608695662</v>
          </cell>
          <cell r="J619">
            <v>0.15</v>
          </cell>
          <cell r="K619">
            <v>141.94373401534529</v>
          </cell>
          <cell r="L619">
            <v>946.2915601023019</v>
          </cell>
        </row>
        <row r="620">
          <cell r="C620" t="str">
            <v>25.81.46</v>
          </cell>
          <cell r="E620">
            <v>707</v>
          </cell>
          <cell r="F620">
            <v>614.78260869565224</v>
          </cell>
          <cell r="G620">
            <v>0.28000000000000003</v>
          </cell>
          <cell r="H620">
            <v>239.0821256038648</v>
          </cell>
          <cell r="I620">
            <v>853.86473429951707</v>
          </cell>
          <cell r="J620">
            <v>0.15</v>
          </cell>
          <cell r="K620">
            <v>150.68201193520889</v>
          </cell>
          <cell r="L620">
            <v>1004.546746234726</v>
          </cell>
        </row>
        <row r="621">
          <cell r="C621" t="str">
            <v>25.81.71</v>
          </cell>
          <cell r="E621">
            <v>1070</v>
          </cell>
          <cell r="F621">
            <v>930.43478260869574</v>
          </cell>
          <cell r="G621">
            <v>0.28000000000000003</v>
          </cell>
          <cell r="H621">
            <v>361.83574879227058</v>
          </cell>
          <cell r="I621">
            <v>1292.2705314009663</v>
          </cell>
          <cell r="J621">
            <v>0.15</v>
          </cell>
          <cell r="K621">
            <v>228.04774083546465</v>
          </cell>
          <cell r="L621">
            <v>1520.3182722364309</v>
          </cell>
        </row>
        <row r="622">
          <cell r="C622" t="str">
            <v>25.81.73</v>
          </cell>
          <cell r="E622">
            <v>1331</v>
          </cell>
          <cell r="F622">
            <v>1157.3913043478262</v>
          </cell>
          <cell r="G622">
            <v>0.28000000000000003</v>
          </cell>
          <cell r="H622">
            <v>450.09661835748807</v>
          </cell>
          <cell r="I622">
            <v>1607.4879227053143</v>
          </cell>
          <cell r="J622">
            <v>0.15</v>
          </cell>
          <cell r="K622">
            <v>283.67433930093779</v>
          </cell>
          <cell r="L622">
            <v>1891.1622620062521</v>
          </cell>
        </row>
        <row r="623">
          <cell r="C623" t="str">
            <v>25.81.74</v>
          </cell>
          <cell r="E623">
            <v>1557</v>
          </cell>
          <cell r="F623">
            <v>1353.913043478261</v>
          </cell>
          <cell r="G623">
            <v>0.28000000000000003</v>
          </cell>
          <cell r="H623">
            <v>526.52173913043487</v>
          </cell>
          <cell r="I623">
            <v>1880.434782608696</v>
          </cell>
          <cell r="J623">
            <v>0.15</v>
          </cell>
          <cell r="K623">
            <v>331.84143222506401</v>
          </cell>
          <cell r="L623">
            <v>2212.2762148337602</v>
          </cell>
        </row>
        <row r="624">
          <cell r="C624" t="str">
            <v>25.81.98</v>
          </cell>
          <cell r="E624">
            <v>1390</v>
          </cell>
          <cell r="F624">
            <v>1208.6956521739132</v>
          </cell>
          <cell r="G624">
            <v>0.28000000000000003</v>
          </cell>
          <cell r="H624">
            <v>470.04830917874409</v>
          </cell>
          <cell r="I624">
            <v>1678.7439613526574</v>
          </cell>
          <cell r="J624">
            <v>0.15</v>
          </cell>
          <cell r="K624">
            <v>296.2489343563513</v>
          </cell>
          <cell r="L624">
            <v>1974.9928957090087</v>
          </cell>
        </row>
        <row r="625">
          <cell r="C625" t="str">
            <v>25.90.00</v>
          </cell>
          <cell r="E625">
            <v>250</v>
          </cell>
          <cell r="F625">
            <v>217.39130434782609</v>
          </cell>
          <cell r="G625">
            <v>0.28000000000000003</v>
          </cell>
          <cell r="H625">
            <v>84.541062801932384</v>
          </cell>
          <cell r="I625">
            <v>301.93236714975848</v>
          </cell>
          <cell r="J625">
            <v>0.15</v>
          </cell>
          <cell r="K625">
            <v>53.282182438192677</v>
          </cell>
          <cell r="L625">
            <v>355.21454958795118</v>
          </cell>
        </row>
        <row r="626">
          <cell r="C626" t="str">
            <v>25.91.05</v>
          </cell>
          <cell r="E626">
            <v>672</v>
          </cell>
          <cell r="F626">
            <v>584.34782608695662</v>
          </cell>
          <cell r="G626">
            <v>0.28000000000000003</v>
          </cell>
          <cell r="H626">
            <v>227.24637681159427</v>
          </cell>
          <cell r="I626">
            <v>811.59420289855086</v>
          </cell>
          <cell r="J626">
            <v>0.15</v>
          </cell>
          <cell r="K626">
            <v>143.22250639386192</v>
          </cell>
          <cell r="L626">
            <v>954.81670929241272</v>
          </cell>
        </row>
        <row r="627">
          <cell r="C627" t="str">
            <v>25.92.00</v>
          </cell>
          <cell r="E627">
            <v>1230</v>
          </cell>
          <cell r="F627">
            <v>1069.5652173913045</v>
          </cell>
          <cell r="G627">
            <v>0.28000000000000003</v>
          </cell>
          <cell r="H627">
            <v>415.94202898550731</v>
          </cell>
          <cell r="I627">
            <v>1485.5072463768117</v>
          </cell>
          <cell r="J627">
            <v>0.15</v>
          </cell>
          <cell r="K627">
            <v>262.14833759590795</v>
          </cell>
          <cell r="L627">
            <v>1747.6555839727198</v>
          </cell>
        </row>
        <row r="628">
          <cell r="C628" t="str">
            <v>25.92.08</v>
          </cell>
          <cell r="E628">
            <v>1289</v>
          </cell>
          <cell r="F628">
            <v>1120.8695652173915</v>
          </cell>
          <cell r="G628">
            <v>0.28000000000000003</v>
          </cell>
          <cell r="H628">
            <v>435.89371980676339</v>
          </cell>
          <cell r="I628">
            <v>1556.7632850241548</v>
          </cell>
          <cell r="J628">
            <v>0.15</v>
          </cell>
          <cell r="K628">
            <v>274.72293265132146</v>
          </cell>
          <cell r="L628">
            <v>1831.4862176754764</v>
          </cell>
        </row>
        <row r="629">
          <cell r="C629" t="str">
            <v>25.92.10</v>
          </cell>
          <cell r="E629">
            <v>1129</v>
          </cell>
          <cell r="F629">
            <v>981.73913043478274</v>
          </cell>
          <cell r="G629">
            <v>0.28000000000000003</v>
          </cell>
          <cell r="H629">
            <v>381.78743961352666</v>
          </cell>
          <cell r="I629">
            <v>1363.5265700483094</v>
          </cell>
          <cell r="J629">
            <v>0.15</v>
          </cell>
          <cell r="K629">
            <v>240.62233589087813</v>
          </cell>
          <cell r="L629">
            <v>1604.1489059391874</v>
          </cell>
        </row>
        <row r="630">
          <cell r="C630" t="str">
            <v>25.92.28</v>
          </cell>
          <cell r="E630">
            <v>1295</v>
          </cell>
          <cell r="F630">
            <v>1126.0869565217392</v>
          </cell>
          <cell r="G630">
            <v>0.28000000000000003</v>
          </cell>
          <cell r="H630">
            <v>437.92270531400976</v>
          </cell>
          <cell r="I630">
            <v>1564.0096618357491</v>
          </cell>
          <cell r="J630">
            <v>0.15</v>
          </cell>
          <cell r="K630">
            <v>276.00170502983809</v>
          </cell>
          <cell r="L630">
            <v>1840.0113668655872</v>
          </cell>
        </row>
        <row r="631">
          <cell r="C631" t="str">
            <v>25.97.80</v>
          </cell>
          <cell r="E631">
            <v>1159</v>
          </cell>
          <cell r="F631">
            <v>1007.8260869565219</v>
          </cell>
          <cell r="G631">
            <v>0.28000000000000003</v>
          </cell>
          <cell r="H631">
            <v>391.93236714975853</v>
          </cell>
          <cell r="I631">
            <v>1399.7584541062804</v>
          </cell>
          <cell r="J631">
            <v>0.15</v>
          </cell>
          <cell r="K631">
            <v>247.01619778346125</v>
          </cell>
          <cell r="L631">
            <v>1646.7746518897416</v>
          </cell>
        </row>
        <row r="632">
          <cell r="C632" t="str">
            <v>25.97.89</v>
          </cell>
          <cell r="E632">
            <v>1658</v>
          </cell>
          <cell r="F632">
            <v>1441.7391304347827</v>
          </cell>
          <cell r="G632">
            <v>0.28000000000000003</v>
          </cell>
          <cell r="H632">
            <v>560.67632850241557</v>
          </cell>
          <cell r="I632">
            <v>2002.4154589371983</v>
          </cell>
          <cell r="J632">
            <v>0.15</v>
          </cell>
          <cell r="K632">
            <v>353.3674339300938</v>
          </cell>
          <cell r="L632">
            <v>2355.782892867292</v>
          </cell>
        </row>
        <row r="633">
          <cell r="C633" t="str">
            <v>25.98.07</v>
          </cell>
          <cell r="E633">
            <v>416</v>
          </cell>
          <cell r="F633">
            <v>361.73913043478262</v>
          </cell>
          <cell r="G633">
            <v>0.28000000000000003</v>
          </cell>
          <cell r="H633">
            <v>140.67632850241549</v>
          </cell>
          <cell r="I633">
            <v>502.41545893719808</v>
          </cell>
          <cell r="J633">
            <v>0.15</v>
          </cell>
          <cell r="K633">
            <v>88.661551577152608</v>
          </cell>
          <cell r="L633">
            <v>591.07701051435072</v>
          </cell>
        </row>
        <row r="634">
          <cell r="C634" t="str">
            <v>28.70.08</v>
          </cell>
          <cell r="E634">
            <v>624</v>
          </cell>
          <cell r="F634">
            <v>542.60869565217399</v>
          </cell>
          <cell r="G634">
            <v>0.28000000000000003</v>
          </cell>
          <cell r="H634">
            <v>211.01449275362324</v>
          </cell>
          <cell r="I634">
            <v>753.62318840579724</v>
          </cell>
          <cell r="J634">
            <v>0.15</v>
          </cell>
          <cell r="K634">
            <v>132.99232736572893</v>
          </cell>
          <cell r="L634">
            <v>886.61551577152613</v>
          </cell>
        </row>
        <row r="635">
          <cell r="C635" t="str">
            <v>28.75.37</v>
          </cell>
          <cell r="E635">
            <v>785</v>
          </cell>
          <cell r="F635">
            <v>682.60869565217399</v>
          </cell>
          <cell r="G635">
            <v>0.28000000000000003</v>
          </cell>
          <cell r="H635">
            <v>265.4589371980677</v>
          </cell>
          <cell r="I635">
            <v>948.06763285024169</v>
          </cell>
          <cell r="J635">
            <v>0.15</v>
          </cell>
          <cell r="K635">
            <v>167.306052855925</v>
          </cell>
          <cell r="L635">
            <v>1115.3736857061667</v>
          </cell>
        </row>
        <row r="636">
          <cell r="C636" t="str">
            <v>28.75.38</v>
          </cell>
          <cell r="E636">
            <v>785</v>
          </cell>
          <cell r="F636">
            <v>682.60869565217399</v>
          </cell>
          <cell r="G636">
            <v>0.28000000000000003</v>
          </cell>
          <cell r="H636">
            <v>265.4589371980677</v>
          </cell>
          <cell r="I636">
            <v>948.06763285024169</v>
          </cell>
          <cell r="J636">
            <v>0.15</v>
          </cell>
          <cell r="K636">
            <v>167.306052855925</v>
          </cell>
          <cell r="L636">
            <v>1115.3736857061667</v>
          </cell>
        </row>
        <row r="637">
          <cell r="C637" t="str">
            <v>28.75.40</v>
          </cell>
          <cell r="E637">
            <v>832</v>
          </cell>
          <cell r="F637">
            <v>723.47826086956525</v>
          </cell>
          <cell r="G637">
            <v>0.28000000000000003</v>
          </cell>
          <cell r="H637">
            <v>281.35265700483097</v>
          </cell>
          <cell r="I637">
            <v>1004.8309178743962</v>
          </cell>
          <cell r="J637">
            <v>0.15</v>
          </cell>
          <cell r="K637">
            <v>177.32310315430522</v>
          </cell>
          <cell r="L637">
            <v>1182.1540210287014</v>
          </cell>
        </row>
        <row r="638">
          <cell r="C638" t="str">
            <v>28.75.41</v>
          </cell>
          <cell r="E638">
            <v>3077</v>
          </cell>
          <cell r="F638">
            <v>2675.6521739130435</v>
          </cell>
          <cell r="G638">
            <v>0.28000000000000003</v>
          </cell>
          <cell r="H638">
            <v>1040.5314009661838</v>
          </cell>
          <cell r="I638">
            <v>3716.1835748792273</v>
          </cell>
          <cell r="J638">
            <v>0.15</v>
          </cell>
          <cell r="K638">
            <v>655.79710144927549</v>
          </cell>
          <cell r="L638">
            <v>4371.9806763285033</v>
          </cell>
        </row>
        <row r="639">
          <cell r="C639" t="str">
            <v>28.75.42</v>
          </cell>
          <cell r="E639">
            <v>3095</v>
          </cell>
          <cell r="F639">
            <v>2691.304347826087</v>
          </cell>
          <cell r="G639">
            <v>0.28000000000000003</v>
          </cell>
          <cell r="H639">
            <v>1046.6183574879228</v>
          </cell>
          <cell r="I639">
            <v>3737.9227053140098</v>
          </cell>
          <cell r="J639">
            <v>0.15</v>
          </cell>
          <cell r="K639">
            <v>659.63341858482522</v>
          </cell>
          <cell r="L639">
            <v>4397.5561238988348</v>
          </cell>
        </row>
        <row r="640">
          <cell r="C640" t="str">
            <v>28.76.10</v>
          </cell>
          <cell r="E640">
            <v>381</v>
          </cell>
          <cell r="F640">
            <v>331.304347826087</v>
          </cell>
          <cell r="G640">
            <v>0.28000000000000003</v>
          </cell>
          <cell r="H640">
            <v>128.84057971014497</v>
          </cell>
          <cell r="I640">
            <v>460.14492753623193</v>
          </cell>
          <cell r="J640">
            <v>0.15</v>
          </cell>
          <cell r="K640">
            <v>81.202046035805623</v>
          </cell>
          <cell r="L640">
            <v>541.34697357203754</v>
          </cell>
        </row>
        <row r="641">
          <cell r="C641" t="str">
            <v>29.00.00</v>
          </cell>
          <cell r="E641">
            <v>398</v>
          </cell>
          <cell r="F641">
            <v>346.08695652173918</v>
          </cell>
          <cell r="G641">
            <v>0.28000000000000003</v>
          </cell>
          <cell r="H641">
            <v>134.58937198067636</v>
          </cell>
          <cell r="I641">
            <v>480.67632850241557</v>
          </cell>
          <cell r="J641">
            <v>0.15</v>
          </cell>
          <cell r="K641">
            <v>84.825234441602746</v>
          </cell>
          <cell r="L641">
            <v>565.50156294401836</v>
          </cell>
        </row>
        <row r="642">
          <cell r="C642" t="str">
            <v>29.00.55</v>
          </cell>
          <cell r="E642">
            <v>1402</v>
          </cell>
          <cell r="F642">
            <v>1219.1304347826087</v>
          </cell>
          <cell r="G642">
            <v>0.28000000000000003</v>
          </cell>
          <cell r="H642">
            <v>474.10628019323684</v>
          </cell>
          <cell r="I642">
            <v>1693.2367149758456</v>
          </cell>
          <cell r="J642">
            <v>0.15</v>
          </cell>
          <cell r="K642">
            <v>298.80647911338451</v>
          </cell>
          <cell r="L642">
            <v>1992.0431940892302</v>
          </cell>
        </row>
        <row r="643">
          <cell r="C643" t="str">
            <v>29.05.00</v>
          </cell>
          <cell r="E643">
            <v>345</v>
          </cell>
          <cell r="F643">
            <v>300</v>
          </cell>
          <cell r="G643">
            <v>0.28000000000000003</v>
          </cell>
          <cell r="H643">
            <v>116.66666666666669</v>
          </cell>
          <cell r="I643">
            <v>416.66666666666669</v>
          </cell>
          <cell r="J643">
            <v>0.15</v>
          </cell>
          <cell r="K643">
            <v>73.529411764705884</v>
          </cell>
          <cell r="L643">
            <v>490.1960784313726</v>
          </cell>
        </row>
        <row r="644">
          <cell r="C644" t="str">
            <v>29.05.10</v>
          </cell>
          <cell r="E644">
            <v>387</v>
          </cell>
          <cell r="F644">
            <v>336.52173913043481</v>
          </cell>
          <cell r="G644">
            <v>0.28000000000000003</v>
          </cell>
          <cell r="H644">
            <v>130.86956521739134</v>
          </cell>
          <cell r="I644">
            <v>467.39130434782612</v>
          </cell>
          <cell r="J644">
            <v>0.15</v>
          </cell>
          <cell r="K644">
            <v>82.480818414322258</v>
          </cell>
          <cell r="L644">
            <v>549.87212276214836</v>
          </cell>
        </row>
        <row r="645">
          <cell r="C645" t="str">
            <v>29.05.30</v>
          </cell>
          <cell r="E645">
            <v>375</v>
          </cell>
          <cell r="F645">
            <v>326.08695652173918</v>
          </cell>
          <cell r="G645">
            <v>0.28000000000000003</v>
          </cell>
          <cell r="H645">
            <v>126.81159420289858</v>
          </cell>
          <cell r="I645">
            <v>452.89855072463774</v>
          </cell>
          <cell r="J645">
            <v>0.15</v>
          </cell>
          <cell r="K645">
            <v>79.923273657289002</v>
          </cell>
          <cell r="L645">
            <v>532.82182438192672</v>
          </cell>
        </row>
        <row r="646">
          <cell r="C646" t="str">
            <v>29.05.70</v>
          </cell>
          <cell r="E646">
            <v>529</v>
          </cell>
          <cell r="F646">
            <v>460.00000000000006</v>
          </cell>
          <cell r="G646">
            <v>0.28000000000000003</v>
          </cell>
          <cell r="H646">
            <v>178.88888888888894</v>
          </cell>
          <cell r="I646">
            <v>638.88888888888903</v>
          </cell>
          <cell r="J646">
            <v>0.15</v>
          </cell>
          <cell r="K646">
            <v>112.7450980392157</v>
          </cell>
          <cell r="L646">
            <v>751.63398692810472</v>
          </cell>
        </row>
        <row r="647">
          <cell r="C647" t="str">
            <v>29.10.01</v>
          </cell>
          <cell r="E647">
            <v>416</v>
          </cell>
          <cell r="F647">
            <v>361.73913043478262</v>
          </cell>
          <cell r="G647">
            <v>0.28000000000000003</v>
          </cell>
          <cell r="H647">
            <v>140.67632850241549</v>
          </cell>
          <cell r="I647">
            <v>502.41545893719808</v>
          </cell>
          <cell r="J647">
            <v>0.15</v>
          </cell>
          <cell r="K647">
            <v>88.661551577152608</v>
          </cell>
          <cell r="L647">
            <v>591.07701051435072</v>
          </cell>
        </row>
        <row r="648">
          <cell r="C648" t="str">
            <v>29.10.02</v>
          </cell>
          <cell r="E648">
            <v>351</v>
          </cell>
          <cell r="F648">
            <v>305.21739130434787</v>
          </cell>
          <cell r="G648">
            <v>0.28000000000000003</v>
          </cell>
          <cell r="H648">
            <v>118.69565217391307</v>
          </cell>
          <cell r="I648">
            <v>423.91304347826093</v>
          </cell>
          <cell r="J648">
            <v>0.15</v>
          </cell>
          <cell r="K648">
            <v>74.808184143222519</v>
          </cell>
          <cell r="L648">
            <v>498.72122762148342</v>
          </cell>
        </row>
        <row r="649">
          <cell r="C649" t="str">
            <v>29.20.02</v>
          </cell>
          <cell r="E649">
            <v>387</v>
          </cell>
          <cell r="F649">
            <v>336.52173913043481</v>
          </cell>
          <cell r="G649">
            <v>0.28000000000000003</v>
          </cell>
          <cell r="H649">
            <v>130.86956521739134</v>
          </cell>
          <cell r="I649">
            <v>467.39130434782612</v>
          </cell>
          <cell r="J649">
            <v>0.15</v>
          </cell>
          <cell r="K649">
            <v>82.480818414322258</v>
          </cell>
          <cell r="L649">
            <v>549.87212276214836</v>
          </cell>
        </row>
        <row r="650">
          <cell r="C650" t="str">
            <v>29.45.02</v>
          </cell>
          <cell r="E650">
            <v>553</v>
          </cell>
          <cell r="F650">
            <v>480.86956521739137</v>
          </cell>
          <cell r="G650">
            <v>0.28000000000000003</v>
          </cell>
          <cell r="H650">
            <v>187.00483091787444</v>
          </cell>
          <cell r="I650">
            <v>667.87439613526578</v>
          </cell>
          <cell r="J650">
            <v>0.15</v>
          </cell>
          <cell r="K650">
            <v>117.8601875532822</v>
          </cell>
          <cell r="L650">
            <v>785.73458368854801</v>
          </cell>
        </row>
        <row r="651">
          <cell r="C651" t="str">
            <v>29.45.04</v>
          </cell>
          <cell r="E651">
            <v>535</v>
          </cell>
          <cell r="F651">
            <v>465.21739130434787</v>
          </cell>
          <cell r="G651">
            <v>0.28000000000000003</v>
          </cell>
          <cell r="H651">
            <v>180.91787439613529</v>
          </cell>
          <cell r="I651">
            <v>646.13526570048316</v>
          </cell>
          <cell r="J651">
            <v>0.15</v>
          </cell>
          <cell r="K651">
            <v>114.02387041773233</v>
          </cell>
          <cell r="L651">
            <v>760.15913611821543</v>
          </cell>
        </row>
        <row r="652">
          <cell r="C652" t="str">
            <v>29.45.20</v>
          </cell>
          <cell r="E652">
            <v>672</v>
          </cell>
          <cell r="F652">
            <v>584.34782608695662</v>
          </cell>
          <cell r="G652">
            <v>0.28000000000000003</v>
          </cell>
          <cell r="H652">
            <v>227.24637681159427</v>
          </cell>
          <cell r="I652">
            <v>811.59420289855086</v>
          </cell>
          <cell r="J652">
            <v>0.15</v>
          </cell>
          <cell r="K652">
            <v>143.22250639386192</v>
          </cell>
          <cell r="L652">
            <v>954.81670929241272</v>
          </cell>
        </row>
        <row r="653">
          <cell r="C653" t="str">
            <v>29.45.40</v>
          </cell>
          <cell r="E653">
            <v>3077</v>
          </cell>
          <cell r="F653">
            <v>2675.6521739130435</v>
          </cell>
          <cell r="G653">
            <v>0.28000000000000003</v>
          </cell>
          <cell r="H653">
            <v>1040.5314009661838</v>
          </cell>
          <cell r="I653">
            <v>3716.1835748792273</v>
          </cell>
          <cell r="J653">
            <v>0.15</v>
          </cell>
          <cell r="K653">
            <v>655.79710144927549</v>
          </cell>
          <cell r="L653">
            <v>4371.9806763285033</v>
          </cell>
        </row>
        <row r="654">
          <cell r="C654" t="str">
            <v>29.45.42</v>
          </cell>
          <cell r="E654">
            <v>2590</v>
          </cell>
          <cell r="F654">
            <v>2252.1739130434785</v>
          </cell>
          <cell r="G654">
            <v>0.28000000000000003</v>
          </cell>
          <cell r="H654">
            <v>875.84541062801952</v>
          </cell>
          <cell r="I654">
            <v>3128.0193236714981</v>
          </cell>
          <cell r="J654">
            <v>0.15</v>
          </cell>
          <cell r="K654">
            <v>552.00341005967618</v>
          </cell>
          <cell r="L654">
            <v>3680.0227337311744</v>
          </cell>
        </row>
        <row r="655">
          <cell r="C655" t="str">
            <v>29.45.52</v>
          </cell>
          <cell r="E655">
            <v>606</v>
          </cell>
          <cell r="F655">
            <v>526.95652173913049</v>
          </cell>
          <cell r="G655">
            <v>0.28000000000000003</v>
          </cell>
          <cell r="H655">
            <v>204.92753623188412</v>
          </cell>
          <cell r="I655">
            <v>731.88405797101461</v>
          </cell>
          <cell r="J655">
            <v>0.15</v>
          </cell>
          <cell r="K655">
            <v>129.15601023017905</v>
          </cell>
          <cell r="L655">
            <v>861.04006820119366</v>
          </cell>
        </row>
        <row r="656">
          <cell r="C656" t="str">
            <v>29.46.02</v>
          </cell>
          <cell r="E656">
            <v>345</v>
          </cell>
          <cell r="F656">
            <v>300</v>
          </cell>
          <cell r="G656">
            <v>0.28000000000000003</v>
          </cell>
          <cell r="H656">
            <v>116.66666666666669</v>
          </cell>
          <cell r="I656">
            <v>416.66666666666669</v>
          </cell>
          <cell r="J656">
            <v>0.15</v>
          </cell>
          <cell r="K656">
            <v>73.529411764705884</v>
          </cell>
          <cell r="L656">
            <v>490.1960784313726</v>
          </cell>
        </row>
        <row r="657">
          <cell r="C657" t="str">
            <v>29.46.12</v>
          </cell>
          <cell r="E657">
            <v>434</v>
          </cell>
          <cell r="F657">
            <v>377.39130434782612</v>
          </cell>
          <cell r="G657">
            <v>0.28000000000000003</v>
          </cell>
          <cell r="H657">
            <v>146.76328502415461</v>
          </cell>
          <cell r="I657">
            <v>524.15458937198071</v>
          </cell>
          <cell r="J657">
            <v>0.15</v>
          </cell>
          <cell r="K657">
            <v>92.49786871270247</v>
          </cell>
          <cell r="L657">
            <v>616.65245808468319</v>
          </cell>
        </row>
        <row r="658">
          <cell r="C658" t="str">
            <v>29.50.03</v>
          </cell>
          <cell r="E658">
            <v>559</v>
          </cell>
          <cell r="F658">
            <v>486.08695652173918</v>
          </cell>
          <cell r="G658">
            <v>0.28000000000000003</v>
          </cell>
          <cell r="H658">
            <v>189.03381642512082</v>
          </cell>
          <cell r="I658">
            <v>675.12077294686003</v>
          </cell>
          <cell r="J658">
            <v>0.15</v>
          </cell>
          <cell r="K658">
            <v>119.13895993179882</v>
          </cell>
          <cell r="L658">
            <v>794.25973287865884</v>
          </cell>
        </row>
        <row r="659">
          <cell r="C659" t="str">
            <v>29.50.10</v>
          </cell>
          <cell r="E659">
            <v>1301</v>
          </cell>
          <cell r="F659">
            <v>1131.304347826087</v>
          </cell>
          <cell r="G659">
            <v>0.28000000000000003</v>
          </cell>
          <cell r="H659">
            <v>439.95169082125608</v>
          </cell>
          <cell r="I659">
            <v>1571.2560386473431</v>
          </cell>
          <cell r="J659">
            <v>0.15</v>
          </cell>
          <cell r="K659">
            <v>277.28047740835467</v>
          </cell>
          <cell r="L659">
            <v>1848.5365160556978</v>
          </cell>
        </row>
        <row r="660">
          <cell r="C660" t="str">
            <v>29.50.12</v>
          </cell>
          <cell r="E660">
            <v>1301</v>
          </cell>
          <cell r="F660">
            <v>1131.304347826087</v>
          </cell>
          <cell r="G660">
            <v>0.28000000000000003</v>
          </cell>
          <cell r="H660">
            <v>439.95169082125608</v>
          </cell>
          <cell r="I660">
            <v>1571.2560386473431</v>
          </cell>
          <cell r="J660">
            <v>0.15</v>
          </cell>
          <cell r="K660">
            <v>277.28047740835467</v>
          </cell>
          <cell r="L660">
            <v>1848.5365160556978</v>
          </cell>
        </row>
        <row r="661">
          <cell r="C661" t="str">
            <v>29.50.20</v>
          </cell>
          <cell r="E661">
            <v>969</v>
          </cell>
          <cell r="F661">
            <v>842.60869565217399</v>
          </cell>
          <cell r="G661">
            <v>0.28000000000000003</v>
          </cell>
          <cell r="H661">
            <v>327.68115942028993</v>
          </cell>
          <cell r="I661">
            <v>1170.289855072464</v>
          </cell>
          <cell r="J661">
            <v>0.15</v>
          </cell>
          <cell r="K661">
            <v>206.52173913043481</v>
          </cell>
          <cell r="L661">
            <v>1376.8115942028987</v>
          </cell>
        </row>
        <row r="662">
          <cell r="C662" t="str">
            <v>29.50.22</v>
          </cell>
          <cell r="E662">
            <v>957</v>
          </cell>
          <cell r="F662">
            <v>832.17391304347836</v>
          </cell>
          <cell r="G662">
            <v>0.28000000000000003</v>
          </cell>
          <cell r="H662">
            <v>323.62318840579718</v>
          </cell>
          <cell r="I662">
            <v>1155.7971014492755</v>
          </cell>
          <cell r="J662">
            <v>0.15</v>
          </cell>
          <cell r="K662">
            <v>203.96419437340157</v>
          </cell>
          <cell r="L662">
            <v>1359.7612958226771</v>
          </cell>
        </row>
        <row r="663">
          <cell r="C663" t="str">
            <v>29.55.03</v>
          </cell>
          <cell r="E663">
            <v>1200</v>
          </cell>
          <cell r="F663">
            <v>1043.4782608695652</v>
          </cell>
          <cell r="G663">
            <v>0.28000000000000003</v>
          </cell>
          <cell r="H663">
            <v>405.79710144927543</v>
          </cell>
          <cell r="I663">
            <v>1449.2753623188407</v>
          </cell>
          <cell r="J663">
            <v>0.15</v>
          </cell>
          <cell r="K663">
            <v>255.75447570332483</v>
          </cell>
          <cell r="L663">
            <v>1705.0298380221657</v>
          </cell>
        </row>
        <row r="664">
          <cell r="C664" t="str">
            <v>29.55.04</v>
          </cell>
          <cell r="E664">
            <v>1016</v>
          </cell>
          <cell r="F664">
            <v>883.47826086956525</v>
          </cell>
          <cell r="G664">
            <v>0.28000000000000003</v>
          </cell>
          <cell r="H664">
            <v>343.57487922705315</v>
          </cell>
          <cell r="I664">
            <v>1227.0531400966183</v>
          </cell>
          <cell r="J664">
            <v>0.15</v>
          </cell>
          <cell r="K664">
            <v>216.53878942881502</v>
          </cell>
          <cell r="L664">
            <v>1443.5919295254334</v>
          </cell>
        </row>
        <row r="665">
          <cell r="C665" t="str">
            <v>29.55.05</v>
          </cell>
          <cell r="E665">
            <v>1016</v>
          </cell>
          <cell r="F665">
            <v>883.47826086956525</v>
          </cell>
          <cell r="G665">
            <v>0.28000000000000003</v>
          </cell>
          <cell r="H665">
            <v>343.57487922705315</v>
          </cell>
          <cell r="I665">
            <v>1227.0531400966183</v>
          </cell>
          <cell r="J665">
            <v>0.15</v>
          </cell>
          <cell r="K665">
            <v>216.53878942881502</v>
          </cell>
          <cell r="L665">
            <v>1443.5919295254334</v>
          </cell>
        </row>
        <row r="666">
          <cell r="C666" t="str">
            <v>29.56.05</v>
          </cell>
          <cell r="E666">
            <v>327</v>
          </cell>
          <cell r="F666">
            <v>284.34782608695656</v>
          </cell>
          <cell r="G666">
            <v>0.28000000000000003</v>
          </cell>
          <cell r="H666">
            <v>110.57971014492756</v>
          </cell>
          <cell r="I666">
            <v>394.92753623188412</v>
          </cell>
          <cell r="J666">
            <v>0.15</v>
          </cell>
          <cell r="K666">
            <v>69.693094629156022</v>
          </cell>
          <cell r="L666">
            <v>464.62063086104013</v>
          </cell>
        </row>
        <row r="667">
          <cell r="C667" t="str">
            <v>29.56.10</v>
          </cell>
          <cell r="E667">
            <v>345</v>
          </cell>
          <cell r="F667">
            <v>300</v>
          </cell>
          <cell r="G667">
            <v>0.28000000000000003</v>
          </cell>
          <cell r="H667">
            <v>116.66666666666669</v>
          </cell>
          <cell r="I667">
            <v>416.66666666666669</v>
          </cell>
          <cell r="J667">
            <v>0.15</v>
          </cell>
          <cell r="K667">
            <v>73.529411764705884</v>
          </cell>
          <cell r="L667">
            <v>490.1960784313726</v>
          </cell>
        </row>
        <row r="668">
          <cell r="C668" t="str">
            <v>29.56.30</v>
          </cell>
          <cell r="E668">
            <v>838</v>
          </cell>
          <cell r="F668">
            <v>728.69565217391312</v>
          </cell>
          <cell r="G668">
            <v>0.28000000000000003</v>
          </cell>
          <cell r="H668">
            <v>283.38164251207735</v>
          </cell>
          <cell r="I668">
            <v>1012.0772946859905</v>
          </cell>
          <cell r="J668">
            <v>0.15</v>
          </cell>
          <cell r="K668">
            <v>178.60187553282188</v>
          </cell>
          <cell r="L668">
            <v>1190.6791702188125</v>
          </cell>
        </row>
        <row r="669">
          <cell r="C669" t="str">
            <v>29.70.15</v>
          </cell>
          <cell r="E669">
            <v>398</v>
          </cell>
          <cell r="F669">
            <v>346.08695652173918</v>
          </cell>
          <cell r="G669">
            <v>0.28000000000000003</v>
          </cell>
          <cell r="H669">
            <v>134.58937198067636</v>
          </cell>
          <cell r="I669">
            <v>480.67632850241557</v>
          </cell>
          <cell r="J669">
            <v>0.15</v>
          </cell>
          <cell r="K669">
            <v>84.825234441602746</v>
          </cell>
          <cell r="L669">
            <v>565.50156294401836</v>
          </cell>
        </row>
        <row r="670">
          <cell r="C670" t="str">
            <v>29.70.50</v>
          </cell>
          <cell r="E670">
            <v>1046</v>
          </cell>
          <cell r="F670">
            <v>909.56521739130437</v>
          </cell>
          <cell r="G670">
            <v>0.28000000000000003</v>
          </cell>
          <cell r="H670">
            <v>353.71980676328513</v>
          </cell>
          <cell r="I670">
            <v>1263.2850241545896</v>
          </cell>
          <cell r="J670">
            <v>0.15</v>
          </cell>
          <cell r="K670">
            <v>222.93265132139817</v>
          </cell>
          <cell r="L670">
            <v>1486.2176754759878</v>
          </cell>
        </row>
        <row r="671">
          <cell r="C671" t="str">
            <v>29.70.54</v>
          </cell>
          <cell r="E671">
            <v>1782</v>
          </cell>
          <cell r="F671">
            <v>1549.5652173913045</v>
          </cell>
          <cell r="G671">
            <v>0.28000000000000003</v>
          </cell>
          <cell r="H671">
            <v>602.60869565217399</v>
          </cell>
          <cell r="I671">
            <v>2152.1739130434785</v>
          </cell>
          <cell r="J671">
            <v>0.15</v>
          </cell>
          <cell r="K671">
            <v>379.7953964194374</v>
          </cell>
          <cell r="L671">
            <v>2531.969309462916</v>
          </cell>
        </row>
        <row r="672">
          <cell r="C672" t="str">
            <v>29.71.04</v>
          </cell>
          <cell r="E672">
            <v>345</v>
          </cell>
          <cell r="F672">
            <v>300</v>
          </cell>
          <cell r="G672">
            <v>0.28000000000000003</v>
          </cell>
          <cell r="H672">
            <v>116.66666666666669</v>
          </cell>
          <cell r="I672">
            <v>416.66666666666669</v>
          </cell>
          <cell r="J672">
            <v>0.15</v>
          </cell>
          <cell r="K672">
            <v>73.529411764705884</v>
          </cell>
          <cell r="L672">
            <v>490.1960784313726</v>
          </cell>
        </row>
        <row r="673">
          <cell r="C673" t="str">
            <v>29.75.00</v>
          </cell>
          <cell r="E673">
            <v>256</v>
          </cell>
          <cell r="F673">
            <v>222.60869565217394</v>
          </cell>
          <cell r="G673">
            <v>0.28000000000000003</v>
          </cell>
          <cell r="H673">
            <v>86.570048309178773</v>
          </cell>
          <cell r="I673">
            <v>309.17874396135272</v>
          </cell>
          <cell r="J673">
            <v>0.15</v>
          </cell>
          <cell r="K673">
            <v>54.560954816709305</v>
          </cell>
          <cell r="L673">
            <v>363.73969877806201</v>
          </cell>
        </row>
        <row r="674">
          <cell r="C674" t="str">
            <v>29.75.03</v>
          </cell>
          <cell r="E674">
            <v>363</v>
          </cell>
          <cell r="F674">
            <v>315.6521739130435</v>
          </cell>
          <cell r="G674">
            <v>0.28000000000000003</v>
          </cell>
          <cell r="H674">
            <v>122.75362318840583</v>
          </cell>
          <cell r="I674">
            <v>438.40579710144931</v>
          </cell>
          <cell r="J674">
            <v>0.15</v>
          </cell>
          <cell r="K674">
            <v>77.36572890025576</v>
          </cell>
          <cell r="L674">
            <v>515.77152600170507</v>
          </cell>
        </row>
        <row r="675">
          <cell r="C675" t="str">
            <v>29.75.30</v>
          </cell>
          <cell r="E675">
            <v>4212</v>
          </cell>
          <cell r="F675">
            <v>3662.608695652174</v>
          </cell>
          <cell r="G675">
            <v>0.28000000000000003</v>
          </cell>
          <cell r="H675">
            <v>1424.3478260869567</v>
          </cell>
          <cell r="I675">
            <v>5086.9565217391309</v>
          </cell>
          <cell r="J675">
            <v>0.15</v>
          </cell>
          <cell r="K675">
            <v>897.69820971867011</v>
          </cell>
          <cell r="L675">
            <v>5984.6547314578011</v>
          </cell>
        </row>
        <row r="676">
          <cell r="C676" t="str">
            <v>29.75.45</v>
          </cell>
          <cell r="E676">
            <v>333</v>
          </cell>
          <cell r="F676">
            <v>289.56521739130437</v>
          </cell>
          <cell r="G676">
            <v>0.28000000000000003</v>
          </cell>
          <cell r="H676">
            <v>112.60869565217394</v>
          </cell>
          <cell r="I676">
            <v>402.17391304347831</v>
          </cell>
          <cell r="J676">
            <v>0.15</v>
          </cell>
          <cell r="K676">
            <v>70.971867007672643</v>
          </cell>
          <cell r="L676">
            <v>473.14578005115095</v>
          </cell>
        </row>
        <row r="677">
          <cell r="C677" t="str">
            <v>29.75.70</v>
          </cell>
          <cell r="E677">
            <v>636</v>
          </cell>
          <cell r="F677">
            <v>553.04347826086962</v>
          </cell>
          <cell r="G677">
            <v>0.28000000000000003</v>
          </cell>
          <cell r="H677">
            <v>215.07246376811599</v>
          </cell>
          <cell r="I677">
            <v>768.11594202898561</v>
          </cell>
          <cell r="J677">
            <v>0.15</v>
          </cell>
          <cell r="K677">
            <v>135.54987212276217</v>
          </cell>
          <cell r="L677">
            <v>903.66581415174778</v>
          </cell>
        </row>
        <row r="678">
          <cell r="C678" t="str">
            <v>29.75.80</v>
          </cell>
          <cell r="E678">
            <v>1058</v>
          </cell>
          <cell r="F678">
            <v>920.00000000000011</v>
          </cell>
          <cell r="G678">
            <v>0.28000000000000003</v>
          </cell>
          <cell r="H678">
            <v>357.77777777777789</v>
          </cell>
          <cell r="I678">
            <v>1277.7777777777781</v>
          </cell>
          <cell r="J678">
            <v>0.15</v>
          </cell>
          <cell r="K678">
            <v>225.49019607843141</v>
          </cell>
          <cell r="L678">
            <v>1503.2679738562094</v>
          </cell>
        </row>
        <row r="679">
          <cell r="C679" t="str">
            <v>29.80.05</v>
          </cell>
          <cell r="E679">
            <v>672</v>
          </cell>
          <cell r="F679">
            <v>584.34782608695662</v>
          </cell>
          <cell r="G679">
            <v>0.28000000000000003</v>
          </cell>
          <cell r="H679">
            <v>227.24637681159427</v>
          </cell>
          <cell r="I679">
            <v>811.59420289855086</v>
          </cell>
          <cell r="J679">
            <v>0.15</v>
          </cell>
          <cell r="K679">
            <v>143.22250639386192</v>
          </cell>
          <cell r="L679">
            <v>954.81670929241272</v>
          </cell>
        </row>
        <row r="680">
          <cell r="C680" t="str">
            <v>29.80.19</v>
          </cell>
          <cell r="E680">
            <v>1480</v>
          </cell>
          <cell r="F680">
            <v>1286.9565217391305</v>
          </cell>
          <cell r="G680">
            <v>0.28000000000000003</v>
          </cell>
          <cell r="H680">
            <v>500.48309178743972</v>
          </cell>
          <cell r="I680">
            <v>1787.4396135265702</v>
          </cell>
          <cell r="J680">
            <v>0.15</v>
          </cell>
          <cell r="K680">
            <v>315.4305200341006</v>
          </cell>
          <cell r="L680">
            <v>2102.8701335606706</v>
          </cell>
        </row>
        <row r="681">
          <cell r="C681" t="str">
            <v>29.80.46</v>
          </cell>
          <cell r="E681">
            <v>1515</v>
          </cell>
          <cell r="F681">
            <v>1317.3913043478262</v>
          </cell>
          <cell r="G681">
            <v>0.28000000000000003</v>
          </cell>
          <cell r="H681">
            <v>512.31884057971024</v>
          </cell>
          <cell r="I681">
            <v>1829.7101449275365</v>
          </cell>
          <cell r="J681">
            <v>0.15</v>
          </cell>
          <cell r="K681">
            <v>322.89002557544757</v>
          </cell>
          <cell r="L681">
            <v>2152.6001705029839</v>
          </cell>
        </row>
        <row r="682">
          <cell r="C682" t="str">
            <v>29.91.10</v>
          </cell>
          <cell r="E682">
            <v>523</v>
          </cell>
          <cell r="F682">
            <v>454.78260869565219</v>
          </cell>
          <cell r="G682">
            <v>0.28000000000000003</v>
          </cell>
          <cell r="H682">
            <v>176.85990338164257</v>
          </cell>
          <cell r="I682">
            <v>631.64251207729478</v>
          </cell>
          <cell r="J682">
            <v>0.15</v>
          </cell>
          <cell r="K682">
            <v>111.46632566069908</v>
          </cell>
          <cell r="L682">
            <v>743.10883773799389</v>
          </cell>
        </row>
        <row r="683">
          <cell r="C683" t="str">
            <v>29.91.18</v>
          </cell>
          <cell r="E683">
            <v>773</v>
          </cell>
          <cell r="F683">
            <v>672.17391304347836</v>
          </cell>
          <cell r="G683">
            <v>0.28000000000000003</v>
          </cell>
          <cell r="H683">
            <v>261.40096618357495</v>
          </cell>
          <cell r="I683">
            <v>933.57487922705332</v>
          </cell>
          <cell r="J683">
            <v>0.15</v>
          </cell>
          <cell r="K683">
            <v>164.74850809889176</v>
          </cell>
          <cell r="L683">
            <v>1098.3233873259451</v>
          </cell>
        </row>
        <row r="684">
          <cell r="C684" t="str">
            <v>31.90.24</v>
          </cell>
          <cell r="E684">
            <v>1913</v>
          </cell>
          <cell r="F684">
            <v>1663.4782608695652</v>
          </cell>
          <cell r="G684">
            <v>0.28000000000000003</v>
          </cell>
          <cell r="H684">
            <v>646.90821256038657</v>
          </cell>
          <cell r="I684">
            <v>2310.3864734299518</v>
          </cell>
          <cell r="J684">
            <v>0.15</v>
          </cell>
          <cell r="K684">
            <v>407.7152600170503</v>
          </cell>
          <cell r="L684">
            <v>2718.1017334470021</v>
          </cell>
        </row>
        <row r="685">
          <cell r="C685" t="str">
            <v>31.90.26</v>
          </cell>
          <cell r="E685">
            <v>2163</v>
          </cell>
          <cell r="F685">
            <v>1880.8695652173915</v>
          </cell>
          <cell r="G685">
            <v>0.28000000000000003</v>
          </cell>
          <cell r="H685">
            <v>731.44927536231899</v>
          </cell>
          <cell r="I685">
            <v>2612.3188405797105</v>
          </cell>
          <cell r="J685">
            <v>0.15</v>
          </cell>
          <cell r="K685">
            <v>460.997442455243</v>
          </cell>
          <cell r="L685">
            <v>3073.3162830349534</v>
          </cell>
        </row>
        <row r="686">
          <cell r="C686" t="str">
            <v>31.90.28</v>
          </cell>
          <cell r="E686">
            <v>2400</v>
          </cell>
          <cell r="F686">
            <v>2086.9565217391305</v>
          </cell>
          <cell r="G686">
            <v>0.28000000000000003</v>
          </cell>
          <cell r="H686">
            <v>811.59420289855086</v>
          </cell>
          <cell r="I686">
            <v>2898.5507246376815</v>
          </cell>
          <cell r="J686">
            <v>0.15</v>
          </cell>
          <cell r="K686">
            <v>511.50895140664966</v>
          </cell>
          <cell r="L686">
            <v>3410.0596760443314</v>
          </cell>
        </row>
        <row r="687">
          <cell r="C687" t="str">
            <v>31.90.30</v>
          </cell>
          <cell r="E687">
            <v>2733</v>
          </cell>
          <cell r="F687">
            <v>2376.521739130435</v>
          </cell>
          <cell r="G687">
            <v>0.28000000000000003</v>
          </cell>
          <cell r="H687">
            <v>924.20289855072485</v>
          </cell>
          <cell r="I687">
            <v>3300.7246376811599</v>
          </cell>
          <cell r="J687">
            <v>0.15</v>
          </cell>
          <cell r="K687">
            <v>582.48081841432236</v>
          </cell>
          <cell r="L687">
            <v>3883.2054560954821</v>
          </cell>
        </row>
        <row r="688">
          <cell r="C688" t="str">
            <v>32.00.45</v>
          </cell>
          <cell r="E688">
            <v>2673</v>
          </cell>
          <cell r="F688">
            <v>2324.3478260869565</v>
          </cell>
          <cell r="G688">
            <v>0.28000000000000003</v>
          </cell>
          <cell r="H688">
            <v>903.91304347826099</v>
          </cell>
          <cell r="I688">
            <v>3228.2608695652175</v>
          </cell>
          <cell r="J688">
            <v>0.15</v>
          </cell>
          <cell r="K688">
            <v>569.69309462915601</v>
          </cell>
          <cell r="L688">
            <v>3797.9539641943734</v>
          </cell>
        </row>
        <row r="689">
          <cell r="C689" t="str">
            <v>32.00.45/94</v>
          </cell>
          <cell r="E689">
            <v>2685</v>
          </cell>
          <cell r="F689">
            <v>2334.7826086956525</v>
          </cell>
          <cell r="G689">
            <v>0.28000000000000003</v>
          </cell>
          <cell r="H689">
            <v>907.97101449275385</v>
          </cell>
          <cell r="I689">
            <v>3242.7536231884064</v>
          </cell>
          <cell r="J689">
            <v>0.15</v>
          </cell>
          <cell r="K689">
            <v>572.25063938618939</v>
          </cell>
          <cell r="L689">
            <v>3815.0042625745959</v>
          </cell>
        </row>
        <row r="690">
          <cell r="C690" t="str">
            <v>32.01.45</v>
          </cell>
          <cell r="E690">
            <v>1616</v>
          </cell>
          <cell r="F690">
            <v>1405.217391304348</v>
          </cell>
          <cell r="G690">
            <v>0.28000000000000003</v>
          </cell>
          <cell r="H690">
            <v>546.47342995169095</v>
          </cell>
          <cell r="I690">
            <v>1951.690821256039</v>
          </cell>
          <cell r="J690">
            <v>0.15</v>
          </cell>
          <cell r="K690">
            <v>344.41602728047752</v>
          </cell>
          <cell r="L690">
            <v>2296.1068485365167</v>
          </cell>
        </row>
        <row r="691">
          <cell r="C691" t="str">
            <v>32.01.45/94</v>
          </cell>
          <cell r="E691">
            <v>1640</v>
          </cell>
          <cell r="F691">
            <v>1426.0869565217392</v>
          </cell>
          <cell r="G691">
            <v>0.28000000000000003</v>
          </cell>
          <cell r="H691">
            <v>554.58937198067645</v>
          </cell>
          <cell r="I691">
            <v>1980.6763285024156</v>
          </cell>
          <cell r="J691">
            <v>0.15</v>
          </cell>
          <cell r="K691">
            <v>349.53111679454395</v>
          </cell>
          <cell r="L691">
            <v>2330.2074452969596</v>
          </cell>
        </row>
        <row r="692">
          <cell r="C692" t="str">
            <v>32.03.45</v>
          </cell>
          <cell r="E692">
            <v>1836</v>
          </cell>
          <cell r="F692">
            <v>1596.521739130435</v>
          </cell>
          <cell r="G692">
            <v>0.28000000000000003</v>
          </cell>
          <cell r="H692">
            <v>620.86956521739148</v>
          </cell>
          <cell r="I692">
            <v>2217.3913043478265</v>
          </cell>
          <cell r="J692">
            <v>0.15</v>
          </cell>
          <cell r="K692">
            <v>391.304347826087</v>
          </cell>
          <cell r="L692">
            <v>2608.6956521739135</v>
          </cell>
        </row>
        <row r="693">
          <cell r="C693" t="str">
            <v>32.03.45/94</v>
          </cell>
          <cell r="E693">
            <v>1878</v>
          </cell>
          <cell r="F693">
            <v>1633.0434782608697</v>
          </cell>
          <cell r="G693">
            <v>0.28000000000000003</v>
          </cell>
          <cell r="H693">
            <v>635.07246376811611</v>
          </cell>
          <cell r="I693">
            <v>2268.115942028986</v>
          </cell>
          <cell r="J693">
            <v>0.15</v>
          </cell>
          <cell r="K693">
            <v>400.25575447570338</v>
          </cell>
          <cell r="L693">
            <v>2668.3716965046892</v>
          </cell>
        </row>
        <row r="694">
          <cell r="C694" t="str">
            <v>32.04.00</v>
          </cell>
          <cell r="E694">
            <v>695</v>
          </cell>
          <cell r="F694">
            <v>604.34782608695662</v>
          </cell>
          <cell r="G694">
            <v>0.28000000000000003</v>
          </cell>
          <cell r="H694">
            <v>235.02415458937205</v>
          </cell>
          <cell r="I694">
            <v>839.37198067632869</v>
          </cell>
          <cell r="J694">
            <v>0.15</v>
          </cell>
          <cell r="K694">
            <v>148.12446717817565</v>
          </cell>
          <cell r="L694">
            <v>987.49644785450437</v>
          </cell>
        </row>
        <row r="695">
          <cell r="C695" t="str">
            <v>32.04.20</v>
          </cell>
          <cell r="E695">
            <v>1064</v>
          </cell>
          <cell r="F695">
            <v>925.21739130434787</v>
          </cell>
          <cell r="G695">
            <v>0.28000000000000003</v>
          </cell>
          <cell r="H695">
            <v>359.8067632850242</v>
          </cell>
          <cell r="I695">
            <v>1285.0241545893721</v>
          </cell>
          <cell r="J695">
            <v>0.15</v>
          </cell>
          <cell r="K695">
            <v>226.76896845694799</v>
          </cell>
          <cell r="L695">
            <v>1511.79312304632</v>
          </cell>
        </row>
        <row r="696">
          <cell r="C696" t="str">
            <v>32.04.94</v>
          </cell>
          <cell r="E696">
            <v>1064</v>
          </cell>
          <cell r="F696">
            <v>925.21739130434787</v>
          </cell>
          <cell r="G696">
            <v>0.28000000000000003</v>
          </cell>
          <cell r="H696">
            <v>359.8067632850242</v>
          </cell>
          <cell r="I696">
            <v>1285.0241545893721</v>
          </cell>
          <cell r="J696">
            <v>0.15</v>
          </cell>
          <cell r="K696">
            <v>226.76896845694799</v>
          </cell>
          <cell r="L696">
            <v>1511.79312304632</v>
          </cell>
        </row>
        <row r="697">
          <cell r="C697" t="str">
            <v>32.04.50</v>
          </cell>
          <cell r="E697">
            <v>987</v>
          </cell>
          <cell r="F697">
            <v>858.26086956521749</v>
          </cell>
          <cell r="G697">
            <v>0.28000000000000003</v>
          </cell>
          <cell r="H697">
            <v>333.76811594202906</v>
          </cell>
          <cell r="I697">
            <v>1192.0289855072465</v>
          </cell>
          <cell r="J697">
            <v>0.15</v>
          </cell>
          <cell r="K697">
            <v>210.35805626598469</v>
          </cell>
          <cell r="L697">
            <v>1402.3870417732312</v>
          </cell>
        </row>
        <row r="698">
          <cell r="C698" t="str">
            <v>32.04.50/94</v>
          </cell>
          <cell r="E698">
            <v>1004</v>
          </cell>
          <cell r="F698">
            <v>873.04347826086962</v>
          </cell>
          <cell r="G698">
            <v>0.28000000000000003</v>
          </cell>
          <cell r="H698">
            <v>339.51690821256045</v>
          </cell>
          <cell r="I698">
            <v>1212.5603864734301</v>
          </cell>
          <cell r="J698">
            <v>0.15</v>
          </cell>
          <cell r="K698">
            <v>213.98124467178175</v>
          </cell>
          <cell r="L698">
            <v>1426.5416311452118</v>
          </cell>
        </row>
        <row r="699">
          <cell r="C699" t="str">
            <v>32.04.60</v>
          </cell>
          <cell r="E699">
            <v>3903</v>
          </cell>
          <cell r="F699">
            <v>3393.913043478261</v>
          </cell>
          <cell r="G699">
            <v>0.28000000000000003</v>
          </cell>
          <cell r="H699">
            <v>1319.8550724637682</v>
          </cell>
          <cell r="I699">
            <v>4713.768115942029</v>
          </cell>
          <cell r="J699">
            <v>0.15</v>
          </cell>
          <cell r="K699">
            <v>831.84143222506384</v>
          </cell>
          <cell r="L699">
            <v>5545.6095481670927</v>
          </cell>
        </row>
        <row r="700">
          <cell r="C700" t="str">
            <v>32.04.80</v>
          </cell>
          <cell r="E700">
            <v>1557</v>
          </cell>
          <cell r="F700">
            <v>1353.913043478261</v>
          </cell>
          <cell r="G700">
            <v>0.28000000000000003</v>
          </cell>
          <cell r="H700">
            <v>526.52173913043487</v>
          </cell>
          <cell r="I700">
            <v>1880.434782608696</v>
          </cell>
          <cell r="J700">
            <v>0.15</v>
          </cell>
          <cell r="K700">
            <v>331.84143222506401</v>
          </cell>
          <cell r="L700">
            <v>2212.2762148337602</v>
          </cell>
        </row>
        <row r="701">
          <cell r="C701" t="str">
            <v>32.06.45</v>
          </cell>
          <cell r="E701">
            <v>3303</v>
          </cell>
          <cell r="F701">
            <v>2872.1739130434785</v>
          </cell>
          <cell r="G701">
            <v>0.28000000000000003</v>
          </cell>
          <cell r="H701">
            <v>1116.9565217391307</v>
          </cell>
          <cell r="I701">
            <v>3989.130434782609</v>
          </cell>
          <cell r="J701">
            <v>0.15</v>
          </cell>
          <cell r="K701">
            <v>703.96419437340148</v>
          </cell>
          <cell r="L701">
            <v>4693.0946291560103</v>
          </cell>
        </row>
        <row r="702">
          <cell r="C702" t="str">
            <v>32.11.40</v>
          </cell>
          <cell r="E702">
            <v>1509</v>
          </cell>
          <cell r="F702">
            <v>1312.1739130434783</v>
          </cell>
          <cell r="G702">
            <v>0.28000000000000003</v>
          </cell>
          <cell r="H702">
            <v>510.28985507246381</v>
          </cell>
          <cell r="I702">
            <v>1822.463768115942</v>
          </cell>
          <cell r="J702">
            <v>0.15</v>
          </cell>
          <cell r="K702">
            <v>321.61125319693093</v>
          </cell>
          <cell r="L702">
            <v>2144.0750213128731</v>
          </cell>
        </row>
        <row r="703">
          <cell r="C703" t="str">
            <v>32.11.40/94</v>
          </cell>
          <cell r="E703">
            <v>1521</v>
          </cell>
          <cell r="F703">
            <v>1322.608695652174</v>
          </cell>
          <cell r="G703">
            <v>0.28000000000000003</v>
          </cell>
          <cell r="H703">
            <v>514.34782608695662</v>
          </cell>
          <cell r="I703">
            <v>1836.9565217391307</v>
          </cell>
          <cell r="J703">
            <v>0.15</v>
          </cell>
          <cell r="K703">
            <v>324.16879795396426</v>
          </cell>
          <cell r="L703">
            <v>2161.1253196930948</v>
          </cell>
        </row>
        <row r="704">
          <cell r="C704" t="str">
            <v>32.12.40</v>
          </cell>
          <cell r="E704">
            <v>2460</v>
          </cell>
          <cell r="F704">
            <v>2139.130434782609</v>
          </cell>
          <cell r="G704">
            <v>0.28000000000000003</v>
          </cell>
          <cell r="H704">
            <v>831.88405797101461</v>
          </cell>
          <cell r="I704">
            <v>2971.0144927536235</v>
          </cell>
          <cell r="J704">
            <v>0.15</v>
          </cell>
          <cell r="K704">
            <v>524.29667519181589</v>
          </cell>
          <cell r="L704">
            <v>3495.3111679454396</v>
          </cell>
        </row>
        <row r="705">
          <cell r="C705" t="str">
            <v>32.12.40/94</v>
          </cell>
          <cell r="E705">
            <v>2489</v>
          </cell>
          <cell r="F705">
            <v>2164.3478260869565</v>
          </cell>
          <cell r="G705">
            <v>0.28000000000000003</v>
          </cell>
          <cell r="H705">
            <v>841.69082125603882</v>
          </cell>
          <cell r="I705">
            <v>3006.0386473429953</v>
          </cell>
          <cell r="J705">
            <v>0.15</v>
          </cell>
          <cell r="K705">
            <v>530.47740835464617</v>
          </cell>
          <cell r="L705">
            <v>3536.5160556976416</v>
          </cell>
        </row>
        <row r="706">
          <cell r="C706" t="str">
            <v>32.17.40</v>
          </cell>
          <cell r="E706">
            <v>5204</v>
          </cell>
          <cell r="F706">
            <v>4525.217391304348</v>
          </cell>
          <cell r="G706">
            <v>0.28000000000000003</v>
          </cell>
          <cell r="H706">
            <v>1759.8067632850243</v>
          </cell>
          <cell r="I706">
            <v>6285.0241545893723</v>
          </cell>
          <cell r="J706">
            <v>0.15</v>
          </cell>
          <cell r="K706">
            <v>1109.1219096334187</v>
          </cell>
          <cell r="L706">
            <v>7394.1460642227912</v>
          </cell>
        </row>
        <row r="707">
          <cell r="C707" t="str">
            <v>32.20.00</v>
          </cell>
          <cell r="E707">
            <v>1652</v>
          </cell>
          <cell r="F707">
            <v>1436.521739130435</v>
          </cell>
          <cell r="G707">
            <v>0.28000000000000003</v>
          </cell>
          <cell r="H707">
            <v>558.64734299516931</v>
          </cell>
          <cell r="I707">
            <v>1995.1690821256043</v>
          </cell>
          <cell r="J707">
            <v>0.15</v>
          </cell>
          <cell r="K707">
            <v>352.08866155157722</v>
          </cell>
          <cell r="L707">
            <v>2347.2577436771817</v>
          </cell>
        </row>
        <row r="708">
          <cell r="C708" t="str">
            <v>32.20.00/94</v>
          </cell>
          <cell r="E708">
            <v>1670</v>
          </cell>
          <cell r="F708">
            <v>1452.1739130434785</v>
          </cell>
          <cell r="G708">
            <v>0.28000000000000003</v>
          </cell>
          <cell r="H708">
            <v>564.73429951690832</v>
          </cell>
          <cell r="I708">
            <v>2016.9082125603868</v>
          </cell>
          <cell r="J708">
            <v>0.15</v>
          </cell>
          <cell r="K708">
            <v>355.92497868712712</v>
          </cell>
          <cell r="L708">
            <v>2372.8331912475142</v>
          </cell>
        </row>
        <row r="709">
          <cell r="C709" t="str">
            <v>32.23.00</v>
          </cell>
          <cell r="E709">
            <v>345</v>
          </cell>
          <cell r="F709">
            <v>300</v>
          </cell>
          <cell r="G709">
            <v>0.28000000000000003</v>
          </cell>
          <cell r="H709">
            <v>116.66666666666669</v>
          </cell>
          <cell r="I709">
            <v>416.66666666666669</v>
          </cell>
          <cell r="J709">
            <v>0.15</v>
          </cell>
          <cell r="K709">
            <v>73.529411764705884</v>
          </cell>
          <cell r="L709">
            <v>490.1960784313726</v>
          </cell>
        </row>
        <row r="710">
          <cell r="C710" t="str">
            <v>32.31.40</v>
          </cell>
          <cell r="E710">
            <v>1705</v>
          </cell>
          <cell r="F710">
            <v>1482.608695652174</v>
          </cell>
          <cell r="G710">
            <v>0.28000000000000003</v>
          </cell>
          <cell r="H710">
            <v>576.57004830917879</v>
          </cell>
          <cell r="I710">
            <v>2059.1787439613527</v>
          </cell>
          <cell r="J710">
            <v>0.15</v>
          </cell>
          <cell r="K710">
            <v>363.38448422847398</v>
          </cell>
          <cell r="L710">
            <v>2422.5632281898265</v>
          </cell>
        </row>
        <row r="711">
          <cell r="C711" t="str">
            <v>32.31.40/94</v>
          </cell>
          <cell r="E711">
            <v>1729</v>
          </cell>
          <cell r="F711">
            <v>1503.4782608695652</v>
          </cell>
          <cell r="G711">
            <v>0.28000000000000003</v>
          </cell>
          <cell r="H711">
            <v>584.6859903381644</v>
          </cell>
          <cell r="I711">
            <v>2088.1642512077296</v>
          </cell>
          <cell r="J711">
            <v>0.15</v>
          </cell>
          <cell r="K711">
            <v>368.49957374254052</v>
          </cell>
          <cell r="L711">
            <v>2456.6638249502703</v>
          </cell>
        </row>
        <row r="712">
          <cell r="C712" t="str">
            <v>32.50.25</v>
          </cell>
          <cell r="E712">
            <v>4978</v>
          </cell>
          <cell r="F712">
            <v>4328.695652173913</v>
          </cell>
          <cell r="G712">
            <v>0.28000000000000003</v>
          </cell>
          <cell r="H712">
            <v>1683.3816425120776</v>
          </cell>
          <cell r="I712">
            <v>6012.0772946859906</v>
          </cell>
          <cell r="J712">
            <v>0.15</v>
          </cell>
          <cell r="K712">
            <v>1060.9548167092923</v>
          </cell>
          <cell r="L712">
            <v>7073.0321113952832</v>
          </cell>
        </row>
        <row r="713">
          <cell r="C713" t="str">
            <v>32.50.26</v>
          </cell>
          <cell r="E713">
            <v>5750</v>
          </cell>
          <cell r="F713">
            <v>5000</v>
          </cell>
          <cell r="G713">
            <v>0.28000000000000003</v>
          </cell>
          <cell r="H713">
            <v>1944.4444444444446</v>
          </cell>
          <cell r="I713">
            <v>6944.4444444444443</v>
          </cell>
          <cell r="J713">
            <v>0.15</v>
          </cell>
          <cell r="K713">
            <v>1225.4901960784314</v>
          </cell>
          <cell r="L713">
            <v>8169.9346405228753</v>
          </cell>
        </row>
        <row r="714">
          <cell r="C714" t="str">
            <v>32.50.90</v>
          </cell>
          <cell r="E714">
            <v>1438</v>
          </cell>
          <cell r="F714">
            <v>1250.4347826086957</v>
          </cell>
          <cell r="G714">
            <v>0.28000000000000003</v>
          </cell>
          <cell r="H714">
            <v>486.28019323671509</v>
          </cell>
          <cell r="I714">
            <v>1736.7149758454109</v>
          </cell>
          <cell r="J714">
            <v>0.15</v>
          </cell>
          <cell r="K714">
            <v>306.47911338448426</v>
          </cell>
          <cell r="L714">
            <v>2043.1940892298951</v>
          </cell>
        </row>
        <row r="715">
          <cell r="C715" t="str">
            <v>32.50.95</v>
          </cell>
          <cell r="E715">
            <v>1438</v>
          </cell>
          <cell r="F715">
            <v>1250.4347826086957</v>
          </cell>
          <cell r="G715">
            <v>0.28000000000000003</v>
          </cell>
          <cell r="H715">
            <v>486.28019323671509</v>
          </cell>
          <cell r="I715">
            <v>1736.7149758454109</v>
          </cell>
          <cell r="J715">
            <v>0.15</v>
          </cell>
          <cell r="K715">
            <v>306.47911338448426</v>
          </cell>
          <cell r="L715">
            <v>2043.1940892298951</v>
          </cell>
        </row>
        <row r="716">
          <cell r="C716" t="str">
            <v>32.54.26</v>
          </cell>
          <cell r="E716">
            <v>4836</v>
          </cell>
          <cell r="F716">
            <v>4205.217391304348</v>
          </cell>
          <cell r="G716">
            <v>0.28000000000000003</v>
          </cell>
          <cell r="H716">
            <v>1635.36231884058</v>
          </cell>
          <cell r="I716">
            <v>5840.579710144928</v>
          </cell>
          <cell r="J716">
            <v>0.15</v>
          </cell>
          <cell r="K716">
            <v>1030.690537084399</v>
          </cell>
          <cell r="L716">
            <v>6871.2702472293267</v>
          </cell>
        </row>
        <row r="717">
          <cell r="C717" t="str">
            <v>32.54.95</v>
          </cell>
          <cell r="E717">
            <v>4836</v>
          </cell>
          <cell r="F717">
            <v>4205.217391304348</v>
          </cell>
          <cell r="G717">
            <v>0.28000000000000003</v>
          </cell>
          <cell r="H717">
            <v>1635.36231884058</v>
          </cell>
          <cell r="I717">
            <v>5840.579710144928</v>
          </cell>
          <cell r="J717">
            <v>0.15</v>
          </cell>
          <cell r="K717">
            <v>1030.690537084399</v>
          </cell>
          <cell r="L717">
            <v>6871.2702472293267</v>
          </cell>
        </row>
        <row r="718">
          <cell r="C718" t="str">
            <v>32.56.02</v>
          </cell>
          <cell r="E718">
            <v>10342</v>
          </cell>
          <cell r="F718">
            <v>8993.04347826087</v>
          </cell>
          <cell r="G718">
            <v>0.28000000000000003</v>
          </cell>
          <cell r="H718">
            <v>3497.2946859903386</v>
          </cell>
          <cell r="I718">
            <v>12490.338164251209</v>
          </cell>
          <cell r="J718">
            <v>0.15</v>
          </cell>
          <cell r="K718">
            <v>2204.1773231031543</v>
          </cell>
          <cell r="L718">
            <v>14694.515487354363</v>
          </cell>
        </row>
        <row r="719">
          <cell r="C719" t="str">
            <v>32.57.02</v>
          </cell>
          <cell r="E719">
            <v>4616</v>
          </cell>
          <cell r="F719">
            <v>4013.913043478261</v>
          </cell>
          <cell r="G719">
            <v>0.28000000000000003</v>
          </cell>
          <cell r="H719">
            <v>1560.9661835748793</v>
          </cell>
          <cell r="I719">
            <v>5574.8792270531403</v>
          </cell>
          <cell r="J719">
            <v>0.15</v>
          </cell>
          <cell r="K719">
            <v>983.80221653878937</v>
          </cell>
          <cell r="L719">
            <v>6558.6814435919296</v>
          </cell>
        </row>
        <row r="720">
          <cell r="C720" t="str">
            <v>34.01.03</v>
          </cell>
          <cell r="E720">
            <v>4058</v>
          </cell>
          <cell r="F720">
            <v>3528.6956521739135</v>
          </cell>
          <cell r="G720">
            <v>0.28000000000000003</v>
          </cell>
          <cell r="H720">
            <v>1372.2705314009665</v>
          </cell>
          <cell r="I720">
            <v>4900.9661835748802</v>
          </cell>
          <cell r="J720">
            <v>0.15</v>
          </cell>
          <cell r="K720">
            <v>864.87638533674351</v>
          </cell>
          <cell r="L720">
            <v>5765.8425689116239</v>
          </cell>
        </row>
        <row r="721">
          <cell r="C721" t="str">
            <v>34.01.04</v>
          </cell>
          <cell r="E721">
            <v>5222</v>
          </cell>
          <cell r="F721">
            <v>4540.8695652173919</v>
          </cell>
          <cell r="G721">
            <v>0.28000000000000003</v>
          </cell>
          <cell r="H721">
            <v>1765.8937198067636</v>
          </cell>
          <cell r="I721">
            <v>6306.7632850241553</v>
          </cell>
          <cell r="J721">
            <v>0.15</v>
          </cell>
          <cell r="K721">
            <v>1112.9582267689684</v>
          </cell>
          <cell r="L721">
            <v>7419.7215117931237</v>
          </cell>
        </row>
        <row r="722">
          <cell r="C722" t="str">
            <v>34.06.33</v>
          </cell>
          <cell r="E722">
            <v>2864</v>
          </cell>
          <cell r="F722">
            <v>2490.434782608696</v>
          </cell>
          <cell r="G722">
            <v>0.28000000000000003</v>
          </cell>
          <cell r="H722">
            <v>968.50241545893743</v>
          </cell>
          <cell r="I722">
            <v>3458.9371980676333</v>
          </cell>
          <cell r="J722">
            <v>0.15</v>
          </cell>
          <cell r="K722">
            <v>610.40068201193526</v>
          </cell>
          <cell r="L722">
            <v>4069.3378800795685</v>
          </cell>
        </row>
        <row r="723">
          <cell r="C723" t="str">
            <v>34.06.34</v>
          </cell>
          <cell r="E723">
            <v>3588</v>
          </cell>
          <cell r="F723">
            <v>3120.0000000000005</v>
          </cell>
          <cell r="G723">
            <v>0.28000000000000003</v>
          </cell>
          <cell r="H723">
            <v>1213.3333333333337</v>
          </cell>
          <cell r="I723">
            <v>4333.3333333333339</v>
          </cell>
          <cell r="J723">
            <v>0.15</v>
          </cell>
          <cell r="K723">
            <v>764.70588235294133</v>
          </cell>
          <cell r="L723">
            <v>5098.0392156862754</v>
          </cell>
        </row>
        <row r="724">
          <cell r="C724" t="str">
            <v>34.13.02</v>
          </cell>
          <cell r="E724">
            <v>2543</v>
          </cell>
          <cell r="F724">
            <v>2211.304347826087</v>
          </cell>
          <cell r="G724">
            <v>0.28000000000000003</v>
          </cell>
          <cell r="H724">
            <v>859.95169082125619</v>
          </cell>
          <cell r="I724">
            <v>3071.2560386473433</v>
          </cell>
          <cell r="J724">
            <v>0.15</v>
          </cell>
          <cell r="K724">
            <v>541.98635976129594</v>
          </cell>
          <cell r="L724">
            <v>3613.242398408639</v>
          </cell>
        </row>
        <row r="725">
          <cell r="C725" t="str">
            <v>34.14.03</v>
          </cell>
          <cell r="E725">
            <v>3796</v>
          </cell>
          <cell r="F725">
            <v>3300.8695652173915</v>
          </cell>
          <cell r="G725">
            <v>0.28000000000000003</v>
          </cell>
          <cell r="H725">
            <v>1283.6714975845412</v>
          </cell>
          <cell r="I725">
            <v>4584.5410628019326</v>
          </cell>
          <cell r="J725">
            <v>0.15</v>
          </cell>
          <cell r="K725">
            <v>809.03665814151748</v>
          </cell>
          <cell r="L725">
            <v>5393.57772094345</v>
          </cell>
        </row>
        <row r="726">
          <cell r="C726" t="str">
            <v>34.14.04</v>
          </cell>
          <cell r="E726">
            <v>5400</v>
          </cell>
          <cell r="F726">
            <v>4695.652173913044</v>
          </cell>
          <cell r="G726">
            <v>0.28000000000000003</v>
          </cell>
          <cell r="H726">
            <v>1826.0869565217397</v>
          </cell>
          <cell r="I726">
            <v>6521.7391304347839</v>
          </cell>
          <cell r="J726">
            <v>0.15</v>
          </cell>
          <cell r="K726">
            <v>1150.8951406649619</v>
          </cell>
          <cell r="L726">
            <v>7672.634271099746</v>
          </cell>
        </row>
        <row r="727">
          <cell r="C727" t="str">
            <v>34.15.03</v>
          </cell>
          <cell r="E727">
            <v>5263</v>
          </cell>
          <cell r="F727">
            <v>4576.521739130435</v>
          </cell>
          <cell r="G727">
            <v>0.28000000000000003</v>
          </cell>
          <cell r="H727">
            <v>1779.7584541062806</v>
          </cell>
          <cell r="I727">
            <v>6356.2801932367156</v>
          </cell>
          <cell r="J727">
            <v>0.15</v>
          </cell>
          <cell r="K727">
            <v>1121.6965046888322</v>
          </cell>
          <cell r="L727">
            <v>7477.9766979255473</v>
          </cell>
        </row>
        <row r="728">
          <cell r="C728" t="str">
            <v>34.18.03</v>
          </cell>
          <cell r="E728">
            <v>6101</v>
          </cell>
          <cell r="F728">
            <v>5305.217391304348</v>
          </cell>
          <cell r="G728">
            <v>0.28000000000000003</v>
          </cell>
          <cell r="H728">
            <v>2063.1400966183578</v>
          </cell>
          <cell r="I728">
            <v>7368.3574879227062</v>
          </cell>
          <cell r="J728">
            <v>0.15</v>
          </cell>
          <cell r="K728">
            <v>1300.298380221654</v>
          </cell>
          <cell r="L728">
            <v>8668.6558681443603</v>
          </cell>
        </row>
        <row r="729">
          <cell r="C729" t="str">
            <v>34.18.04</v>
          </cell>
          <cell r="E729">
            <v>7544</v>
          </cell>
          <cell r="F729">
            <v>6560.0000000000009</v>
          </cell>
          <cell r="G729">
            <v>0.28000000000000003</v>
          </cell>
          <cell r="H729">
            <v>2551.1111111111118</v>
          </cell>
          <cell r="I729">
            <v>9111.1111111111131</v>
          </cell>
          <cell r="J729">
            <v>0.15</v>
          </cell>
          <cell r="K729">
            <v>1607.8431372549023</v>
          </cell>
          <cell r="L729">
            <v>10718.954248366015</v>
          </cell>
        </row>
        <row r="730">
          <cell r="C730" t="str">
            <v>34.19.04</v>
          </cell>
          <cell r="E730">
            <v>10360</v>
          </cell>
          <cell r="F730">
            <v>9008.6956521739139</v>
          </cell>
          <cell r="G730">
            <v>0.28000000000000003</v>
          </cell>
          <cell r="H730">
            <v>3503.3816425120781</v>
          </cell>
          <cell r="I730">
            <v>12512.077294685992</v>
          </cell>
          <cell r="J730">
            <v>0.15</v>
          </cell>
          <cell r="K730">
            <v>2208.0136402387047</v>
          </cell>
          <cell r="L730">
            <v>14720.090934924698</v>
          </cell>
        </row>
        <row r="731">
          <cell r="C731" t="str">
            <v>34.22.04</v>
          </cell>
          <cell r="E731">
            <v>11162</v>
          </cell>
          <cell r="F731">
            <v>9706.0869565217399</v>
          </cell>
          <cell r="G731">
            <v>0.28000000000000003</v>
          </cell>
          <cell r="H731">
            <v>3774.5893719806772</v>
          </cell>
          <cell r="I731">
            <v>13480.676328502417</v>
          </cell>
          <cell r="J731">
            <v>0.15</v>
          </cell>
          <cell r="K731">
            <v>2378.9428815004267</v>
          </cell>
          <cell r="L731">
            <v>15859.619210002844</v>
          </cell>
        </row>
        <row r="732">
          <cell r="C732" t="str">
            <v>34.24.02</v>
          </cell>
          <cell r="E732">
            <v>7200</v>
          </cell>
          <cell r="F732">
            <v>6260.8695652173919</v>
          </cell>
          <cell r="G732">
            <v>0.28000000000000003</v>
          </cell>
          <cell r="H732">
            <v>2434.7826086956525</v>
          </cell>
          <cell r="I732">
            <v>8695.652173913044</v>
          </cell>
          <cell r="J732">
            <v>0.15</v>
          </cell>
          <cell r="K732">
            <v>1534.5268542199487</v>
          </cell>
          <cell r="L732">
            <v>10230.179028132992</v>
          </cell>
        </row>
        <row r="733">
          <cell r="C733" t="str">
            <v>34.24.03</v>
          </cell>
          <cell r="E733">
            <v>8756</v>
          </cell>
          <cell r="F733">
            <v>7613.9130434782619</v>
          </cell>
          <cell r="G733">
            <v>0.28000000000000003</v>
          </cell>
          <cell r="H733">
            <v>2960.9661835748798</v>
          </cell>
          <cell r="I733">
            <v>10574.879227053141</v>
          </cell>
          <cell r="J733">
            <v>0.15</v>
          </cell>
          <cell r="K733">
            <v>1866.1551577152602</v>
          </cell>
          <cell r="L733">
            <v>12441.034384768402</v>
          </cell>
        </row>
        <row r="734">
          <cell r="C734" t="str">
            <v>34.24.04</v>
          </cell>
          <cell r="E734">
            <v>10633</v>
          </cell>
          <cell r="F734">
            <v>9246.0869565217399</v>
          </cell>
          <cell r="G734">
            <v>0.28000000000000003</v>
          </cell>
          <cell r="H734">
            <v>3595.7004830917881</v>
          </cell>
          <cell r="I734">
            <v>12841.787439613528</v>
          </cell>
          <cell r="J734">
            <v>0.15</v>
          </cell>
          <cell r="K734">
            <v>2266.1977834612107</v>
          </cell>
          <cell r="L734">
            <v>15107.985223074738</v>
          </cell>
        </row>
        <row r="735">
          <cell r="C735" t="str">
            <v>34.30.03</v>
          </cell>
          <cell r="E735">
            <v>5038</v>
          </cell>
          <cell r="F735">
            <v>4380.8695652173919</v>
          </cell>
          <cell r="G735">
            <v>0.28000000000000003</v>
          </cell>
          <cell r="H735">
            <v>1703.6714975845416</v>
          </cell>
          <cell r="I735">
            <v>6084.5410628019335</v>
          </cell>
          <cell r="J735">
            <v>0.15</v>
          </cell>
          <cell r="K735">
            <v>1073.7425404944588</v>
          </cell>
          <cell r="L735">
            <v>7158.2836032963924</v>
          </cell>
        </row>
        <row r="736">
          <cell r="C736" t="str">
            <v>34.30.16</v>
          </cell>
          <cell r="E736">
            <v>6297</v>
          </cell>
          <cell r="F736">
            <v>5475.652173913044</v>
          </cell>
          <cell r="G736">
            <v>0.28000000000000003</v>
          </cell>
          <cell r="H736">
            <v>2129.420289855073</v>
          </cell>
          <cell r="I736">
            <v>7605.0724637681169</v>
          </cell>
          <cell r="J736">
            <v>0.15</v>
          </cell>
          <cell r="K736">
            <v>1342.0716112531973</v>
          </cell>
          <cell r="L736">
            <v>8947.1440750213151</v>
          </cell>
        </row>
        <row r="737">
          <cell r="C737" t="str">
            <v>34.35.02</v>
          </cell>
          <cell r="E737">
            <v>6689</v>
          </cell>
          <cell r="F737">
            <v>5816.521739130435</v>
          </cell>
          <cell r="G737">
            <v>0.28000000000000003</v>
          </cell>
          <cell r="H737">
            <v>2261.9806763285028</v>
          </cell>
          <cell r="I737">
            <v>8078.5024154589373</v>
          </cell>
          <cell r="J737">
            <v>0.15</v>
          </cell>
          <cell r="K737">
            <v>1425.618073316283</v>
          </cell>
          <cell r="L737">
            <v>9504.120488775221</v>
          </cell>
        </row>
        <row r="738">
          <cell r="C738" t="str">
            <v>34.35.03</v>
          </cell>
          <cell r="E738">
            <v>8061</v>
          </cell>
          <cell r="F738">
            <v>7009.5652173913049</v>
          </cell>
          <cell r="G738">
            <v>0.28000000000000003</v>
          </cell>
          <cell r="H738">
            <v>2725.9420289855075</v>
          </cell>
          <cell r="I738">
            <v>9735.507246376812</v>
          </cell>
          <cell r="J738">
            <v>0.15</v>
          </cell>
          <cell r="K738">
            <v>1718.0306905370846</v>
          </cell>
          <cell r="L738">
            <v>11453.537936913897</v>
          </cell>
        </row>
        <row r="739">
          <cell r="C739" t="str">
            <v>34.37.03</v>
          </cell>
          <cell r="E739">
            <v>5103</v>
          </cell>
          <cell r="F739">
            <v>4437.391304347826</v>
          </cell>
          <cell r="G739">
            <v>0.28000000000000003</v>
          </cell>
          <cell r="H739">
            <v>1725.6521739130437</v>
          </cell>
          <cell r="I739">
            <v>6163.04347826087</v>
          </cell>
          <cell r="J739">
            <v>0.15</v>
          </cell>
          <cell r="K739">
            <v>1087.5959079283889</v>
          </cell>
          <cell r="L739">
            <v>7250.6393861892593</v>
          </cell>
        </row>
        <row r="740">
          <cell r="C740" t="str">
            <v>34.38.03</v>
          </cell>
          <cell r="E740">
            <v>6071</v>
          </cell>
          <cell r="F740">
            <v>5279.130434782609</v>
          </cell>
          <cell r="G740">
            <v>0.28000000000000003</v>
          </cell>
          <cell r="H740">
            <v>2052.9951690821263</v>
          </cell>
          <cell r="I740">
            <v>7332.1256038647352</v>
          </cell>
          <cell r="J740">
            <v>0.15</v>
          </cell>
          <cell r="K740">
            <v>1293.9045183290709</v>
          </cell>
          <cell r="L740">
            <v>8626.0301221938062</v>
          </cell>
        </row>
        <row r="741">
          <cell r="C741" t="str">
            <v>34.72.04</v>
          </cell>
          <cell r="E741">
            <v>12059</v>
          </cell>
          <cell r="F741">
            <v>10486.08695652174</v>
          </cell>
          <cell r="G741">
            <v>0.28000000000000003</v>
          </cell>
          <cell r="H741">
            <v>4077.9227053140107</v>
          </cell>
          <cell r="I741">
            <v>14564.009661835751</v>
          </cell>
          <cell r="J741">
            <v>0.15</v>
          </cell>
          <cell r="K741">
            <v>2570.1193520886618</v>
          </cell>
          <cell r="L741">
            <v>17134.129013924412</v>
          </cell>
        </row>
        <row r="742">
          <cell r="C742" t="str">
            <v>34.98.03</v>
          </cell>
          <cell r="E742">
            <v>868</v>
          </cell>
          <cell r="F742">
            <v>754.78260869565224</v>
          </cell>
          <cell r="G742">
            <v>0.28000000000000003</v>
          </cell>
          <cell r="H742">
            <v>293.52657004830922</v>
          </cell>
          <cell r="I742">
            <v>1048.3091787439614</v>
          </cell>
          <cell r="J742">
            <v>0.15</v>
          </cell>
          <cell r="K742">
            <v>184.99573742540494</v>
          </cell>
          <cell r="L742">
            <v>1233.3049161693664</v>
          </cell>
        </row>
        <row r="743">
          <cell r="C743" t="str">
            <v>34.98.04</v>
          </cell>
          <cell r="E743">
            <v>600</v>
          </cell>
          <cell r="F743">
            <v>521.73913043478262</v>
          </cell>
          <cell r="G743">
            <v>0.28000000000000003</v>
          </cell>
          <cell r="H743">
            <v>202.89855072463772</v>
          </cell>
          <cell r="I743">
            <v>724.63768115942037</v>
          </cell>
          <cell r="J743">
            <v>0.15</v>
          </cell>
          <cell r="K743">
            <v>127.87723785166241</v>
          </cell>
          <cell r="L743">
            <v>852.51491901108284</v>
          </cell>
        </row>
        <row r="744">
          <cell r="C744" t="str">
            <v>35.03.02</v>
          </cell>
          <cell r="E744">
            <v>4384</v>
          </cell>
          <cell r="F744">
            <v>3812.1739130434785</v>
          </cell>
          <cell r="G744">
            <v>0.28000000000000003</v>
          </cell>
          <cell r="H744">
            <v>1482.5120772946862</v>
          </cell>
          <cell r="I744">
            <v>5294.6859903381646</v>
          </cell>
          <cell r="J744">
            <v>0.15</v>
          </cell>
          <cell r="K744">
            <v>934.35635123614668</v>
          </cell>
          <cell r="L744">
            <v>6229.0423415743116</v>
          </cell>
        </row>
        <row r="745">
          <cell r="C745" t="str">
            <v>35.03.04</v>
          </cell>
          <cell r="E745">
            <v>4337</v>
          </cell>
          <cell r="F745">
            <v>3771.3043478260875</v>
          </cell>
          <cell r="G745">
            <v>0.28000000000000003</v>
          </cell>
          <cell r="H745">
            <v>1466.618357487923</v>
          </cell>
          <cell r="I745">
            <v>5237.9227053140103</v>
          </cell>
          <cell r="J745">
            <v>0.15</v>
          </cell>
          <cell r="K745">
            <v>924.33930093776655</v>
          </cell>
          <cell r="L745">
            <v>6162.2620062517772</v>
          </cell>
        </row>
        <row r="746">
          <cell r="C746" t="str">
            <v>35.03.05</v>
          </cell>
          <cell r="E746">
            <v>5281</v>
          </cell>
          <cell r="F746">
            <v>4592.1739130434789</v>
          </cell>
          <cell r="G746">
            <v>0.28000000000000003</v>
          </cell>
          <cell r="H746">
            <v>1785.8454106280199</v>
          </cell>
          <cell r="I746">
            <v>6378.0193236714986</v>
          </cell>
          <cell r="J746">
            <v>0.15</v>
          </cell>
          <cell r="K746">
            <v>1125.5328218243822</v>
          </cell>
          <cell r="L746">
            <v>7503.5521454958807</v>
          </cell>
        </row>
        <row r="747">
          <cell r="C747" t="str">
            <v>35.03.06</v>
          </cell>
          <cell r="E747">
            <v>4913</v>
          </cell>
          <cell r="F747">
            <v>4272.1739130434789</v>
          </cell>
          <cell r="G747">
            <v>0.28000000000000003</v>
          </cell>
          <cell r="H747">
            <v>1661.4009661835753</v>
          </cell>
          <cell r="I747">
            <v>5933.5748792270542</v>
          </cell>
          <cell r="J747">
            <v>0.15</v>
          </cell>
          <cell r="K747">
            <v>1047.1014492753625</v>
          </cell>
          <cell r="L747">
            <v>6980.6763285024172</v>
          </cell>
        </row>
        <row r="748">
          <cell r="C748" t="str">
            <v>35.03.07</v>
          </cell>
          <cell r="E748">
            <v>5614</v>
          </cell>
          <cell r="F748">
            <v>4881.739130434783</v>
          </cell>
          <cell r="G748">
            <v>0.28000000000000003</v>
          </cell>
          <cell r="H748">
            <v>1898.4541062801936</v>
          </cell>
          <cell r="I748">
            <v>6780.1932367149766</v>
          </cell>
          <cell r="J748">
            <v>0.15</v>
          </cell>
          <cell r="K748">
            <v>1196.5046888320546</v>
          </cell>
          <cell r="L748">
            <v>7976.6979255470314</v>
          </cell>
        </row>
        <row r="749">
          <cell r="C749" t="str">
            <v>35.03.09</v>
          </cell>
          <cell r="E749">
            <v>2632</v>
          </cell>
          <cell r="F749">
            <v>2288.695652173913</v>
          </cell>
          <cell r="G749">
            <v>0.28000000000000003</v>
          </cell>
          <cell r="H749">
            <v>890.04830917874403</v>
          </cell>
          <cell r="I749">
            <v>3178.7439613526572</v>
          </cell>
          <cell r="J749">
            <v>0.15</v>
          </cell>
          <cell r="K749">
            <v>560.95481670929246</v>
          </cell>
          <cell r="L749">
            <v>3739.6987780619497</v>
          </cell>
        </row>
        <row r="750">
          <cell r="C750" t="str">
            <v>35.03.10</v>
          </cell>
          <cell r="E750">
            <v>3167</v>
          </cell>
          <cell r="F750">
            <v>2753.913043478261</v>
          </cell>
          <cell r="G750">
            <v>0.28000000000000003</v>
          </cell>
          <cell r="H750">
            <v>1070.9661835748793</v>
          </cell>
          <cell r="I750">
            <v>3824.8792270531403</v>
          </cell>
          <cell r="J750">
            <v>0.15</v>
          </cell>
          <cell r="K750">
            <v>674.97868712702484</v>
          </cell>
          <cell r="L750">
            <v>4499.8579141801656</v>
          </cell>
        </row>
        <row r="751">
          <cell r="C751" t="str">
            <v>35.03.11</v>
          </cell>
          <cell r="E751">
            <v>5014</v>
          </cell>
          <cell r="F751">
            <v>4360</v>
          </cell>
          <cell r="G751">
            <v>0.28000000000000003</v>
          </cell>
          <cell r="H751">
            <v>1695.5555555555557</v>
          </cell>
          <cell r="I751">
            <v>6055.5555555555557</v>
          </cell>
          <cell r="J751">
            <v>0.15</v>
          </cell>
          <cell r="K751">
            <v>1068.6274509803923</v>
          </cell>
          <cell r="L751">
            <v>7124.1830065359482</v>
          </cell>
        </row>
        <row r="752">
          <cell r="C752" t="str">
            <v>35.03.12</v>
          </cell>
          <cell r="E752">
            <v>5697</v>
          </cell>
          <cell r="F752">
            <v>4953.913043478261</v>
          </cell>
          <cell r="G752">
            <v>0.28000000000000003</v>
          </cell>
          <cell r="H752">
            <v>1926.521739130435</v>
          </cell>
          <cell r="I752">
            <v>6880.434782608696</v>
          </cell>
          <cell r="J752">
            <v>0.15</v>
          </cell>
          <cell r="K752">
            <v>1214.1943734015347</v>
          </cell>
          <cell r="L752">
            <v>8094.6291560102309</v>
          </cell>
        </row>
        <row r="753">
          <cell r="C753" t="str">
            <v>35.03.13</v>
          </cell>
          <cell r="E753">
            <v>7247</v>
          </cell>
          <cell r="F753">
            <v>6301.739130434783</v>
          </cell>
          <cell r="G753">
            <v>0.28000000000000003</v>
          </cell>
          <cell r="H753">
            <v>2450.6763285024158</v>
          </cell>
          <cell r="I753">
            <v>8752.4154589371992</v>
          </cell>
          <cell r="J753">
            <v>0.15</v>
          </cell>
          <cell r="K753">
            <v>1544.5439045183293</v>
          </cell>
          <cell r="L753">
            <v>10296.959363455528</v>
          </cell>
        </row>
        <row r="754">
          <cell r="C754" t="str">
            <v>35.03.14</v>
          </cell>
          <cell r="E754">
            <v>6024</v>
          </cell>
          <cell r="F754">
            <v>5238.2608695652179</v>
          </cell>
          <cell r="G754">
            <v>0.28000000000000003</v>
          </cell>
          <cell r="H754">
            <v>2037.1014492753629</v>
          </cell>
          <cell r="I754">
            <v>7275.3623188405809</v>
          </cell>
          <cell r="J754">
            <v>0.15</v>
          </cell>
          <cell r="K754">
            <v>1283.8874680306908</v>
          </cell>
          <cell r="L754">
            <v>8559.2497868712708</v>
          </cell>
        </row>
        <row r="755">
          <cell r="C755" t="str">
            <v>35.03.17</v>
          </cell>
          <cell r="E755">
            <v>3398</v>
          </cell>
          <cell r="F755">
            <v>2954.7826086956525</v>
          </cell>
          <cell r="G755">
            <v>0.28000000000000003</v>
          </cell>
          <cell r="H755">
            <v>1149.0821256038651</v>
          </cell>
          <cell r="I755">
            <v>4103.8647342995173</v>
          </cell>
          <cell r="J755">
            <v>0.15</v>
          </cell>
          <cell r="K755">
            <v>724.2114236999148</v>
          </cell>
          <cell r="L755">
            <v>4828.0761579994323</v>
          </cell>
        </row>
        <row r="756">
          <cell r="C756" t="str">
            <v>35.03.18</v>
          </cell>
          <cell r="E756">
            <v>5750</v>
          </cell>
          <cell r="F756">
            <v>5000</v>
          </cell>
          <cell r="G756">
            <v>0.28000000000000003</v>
          </cell>
          <cell r="H756">
            <v>1944.4444444444446</v>
          </cell>
          <cell r="I756">
            <v>6944.4444444444443</v>
          </cell>
          <cell r="J756">
            <v>0.15</v>
          </cell>
          <cell r="K756">
            <v>1225.4901960784314</v>
          </cell>
          <cell r="L756">
            <v>8169.9346405228753</v>
          </cell>
        </row>
        <row r="757">
          <cell r="C757" t="str">
            <v>35.03.22</v>
          </cell>
          <cell r="E757">
            <v>1676</v>
          </cell>
          <cell r="F757">
            <v>1457.3913043478262</v>
          </cell>
          <cell r="G757">
            <v>0.28000000000000003</v>
          </cell>
          <cell r="H757">
            <v>566.7632850241547</v>
          </cell>
          <cell r="I757">
            <v>2024.154589371981</v>
          </cell>
          <cell r="J757">
            <v>0.15</v>
          </cell>
          <cell r="K757">
            <v>357.20375106564376</v>
          </cell>
          <cell r="L757">
            <v>2381.358340437625</v>
          </cell>
        </row>
        <row r="758">
          <cell r="C758" t="str">
            <v>35.03.23</v>
          </cell>
          <cell r="E758">
            <v>3541</v>
          </cell>
          <cell r="F758">
            <v>3079.130434782609</v>
          </cell>
          <cell r="G758">
            <v>0.28000000000000003</v>
          </cell>
          <cell r="H758">
            <v>1197.4396135265704</v>
          </cell>
          <cell r="I758">
            <v>4276.5700483091796</v>
          </cell>
          <cell r="J758">
            <v>0.15</v>
          </cell>
          <cell r="K758">
            <v>754.68883205456109</v>
          </cell>
          <cell r="L758">
            <v>5031.2588803637409</v>
          </cell>
        </row>
        <row r="759">
          <cell r="C759" t="str">
            <v>35.03.24</v>
          </cell>
          <cell r="E759">
            <v>3814</v>
          </cell>
          <cell r="F759">
            <v>3316.521739130435</v>
          </cell>
          <cell r="G759">
            <v>0.28000000000000003</v>
          </cell>
          <cell r="H759">
            <v>1289.7584541062804</v>
          </cell>
          <cell r="I759">
            <v>4606.2801932367156</v>
          </cell>
          <cell r="J759">
            <v>0.15</v>
          </cell>
          <cell r="K759">
            <v>812.87297527706744</v>
          </cell>
          <cell r="L759">
            <v>5419.1531685137834</v>
          </cell>
        </row>
        <row r="760">
          <cell r="C760" t="str">
            <v>35.03.26</v>
          </cell>
          <cell r="E760">
            <v>5234</v>
          </cell>
          <cell r="F760">
            <v>4551.304347826087</v>
          </cell>
          <cell r="G760">
            <v>0.28000000000000003</v>
          </cell>
          <cell r="H760">
            <v>1769.9516908212563</v>
          </cell>
          <cell r="I760">
            <v>6321.2560386473433</v>
          </cell>
          <cell r="J760">
            <v>0.15</v>
          </cell>
          <cell r="K760">
            <v>1115.5157715260018</v>
          </cell>
          <cell r="L760">
            <v>7436.7718101733453</v>
          </cell>
        </row>
        <row r="761">
          <cell r="C761" t="str">
            <v>35.03.27</v>
          </cell>
          <cell r="E761">
            <v>3986</v>
          </cell>
          <cell r="F761">
            <v>3466.0869565217395</v>
          </cell>
          <cell r="G761">
            <v>0.28000000000000003</v>
          </cell>
          <cell r="H761">
            <v>1347.9227053140098</v>
          </cell>
          <cell r="I761">
            <v>4814.0096618357493</v>
          </cell>
          <cell r="J761">
            <v>0.15</v>
          </cell>
          <cell r="K761">
            <v>849.53111679454389</v>
          </cell>
          <cell r="L761">
            <v>5663.5407786302931</v>
          </cell>
        </row>
        <row r="762">
          <cell r="C762" t="str">
            <v>35.03.28</v>
          </cell>
          <cell r="E762">
            <v>2578</v>
          </cell>
          <cell r="F762">
            <v>2241.739130434783</v>
          </cell>
          <cell r="G762">
            <v>0.28000000000000003</v>
          </cell>
          <cell r="H762">
            <v>871.78743961352677</v>
          </cell>
          <cell r="I762">
            <v>3113.5265700483096</v>
          </cell>
          <cell r="J762">
            <v>0.15</v>
          </cell>
          <cell r="K762">
            <v>549.44586530264291</v>
          </cell>
          <cell r="L762">
            <v>3662.9724353509528</v>
          </cell>
        </row>
        <row r="763">
          <cell r="C763" t="str">
            <v>35.03.30</v>
          </cell>
          <cell r="E763">
            <v>8138</v>
          </cell>
          <cell r="F763">
            <v>7076.521739130435</v>
          </cell>
          <cell r="G763">
            <v>0.28000000000000003</v>
          </cell>
          <cell r="H763">
            <v>2751.9806763285028</v>
          </cell>
          <cell r="I763">
            <v>9828.5024154589373</v>
          </cell>
          <cell r="J763">
            <v>0.15</v>
          </cell>
          <cell r="K763">
            <v>1734.4416027280477</v>
          </cell>
          <cell r="L763">
            <v>11562.944018186985</v>
          </cell>
        </row>
        <row r="764">
          <cell r="C764" t="str">
            <v>35.03.42</v>
          </cell>
          <cell r="E764">
            <v>1456</v>
          </cell>
          <cell r="F764">
            <v>1266.0869565217392</v>
          </cell>
          <cell r="G764">
            <v>0.28000000000000003</v>
          </cell>
          <cell r="H764">
            <v>492.36714975845422</v>
          </cell>
          <cell r="I764">
            <v>1758.4541062801934</v>
          </cell>
          <cell r="J764">
            <v>0.15</v>
          </cell>
          <cell r="K764">
            <v>310.31543052003417</v>
          </cell>
          <cell r="L764">
            <v>2068.7695368002278</v>
          </cell>
        </row>
        <row r="765">
          <cell r="C765" t="str">
            <v>35.04.00</v>
          </cell>
          <cell r="E765">
            <v>945</v>
          </cell>
          <cell r="F765">
            <v>821.73913043478262</v>
          </cell>
          <cell r="G765">
            <v>0.28000000000000003</v>
          </cell>
          <cell r="H765">
            <v>319.56521739130437</v>
          </cell>
          <cell r="I765">
            <v>1141.304347826087</v>
          </cell>
          <cell r="J765">
            <v>0.15</v>
          </cell>
          <cell r="K765">
            <v>201.4066496163683</v>
          </cell>
          <cell r="L765">
            <v>1342.7109974424552</v>
          </cell>
        </row>
        <row r="766">
          <cell r="C766" t="str">
            <v>35.04.04</v>
          </cell>
          <cell r="E766">
            <v>1889</v>
          </cell>
          <cell r="F766">
            <v>1642.608695652174</v>
          </cell>
          <cell r="G766">
            <v>0.28000000000000003</v>
          </cell>
          <cell r="H766">
            <v>638.79227053140119</v>
          </cell>
          <cell r="I766">
            <v>2281.4009661835753</v>
          </cell>
          <cell r="J766">
            <v>0.15</v>
          </cell>
          <cell r="K766">
            <v>402.60017050298387</v>
          </cell>
          <cell r="L766">
            <v>2684.0011366865592</v>
          </cell>
        </row>
        <row r="767">
          <cell r="C767" t="str">
            <v>35.04.08</v>
          </cell>
          <cell r="E767">
            <v>2382</v>
          </cell>
          <cell r="F767">
            <v>2071.304347826087</v>
          </cell>
          <cell r="G767">
            <v>0.28000000000000003</v>
          </cell>
          <cell r="H767">
            <v>805.50724637681162</v>
          </cell>
          <cell r="I767">
            <v>2876.8115942028985</v>
          </cell>
          <cell r="J767">
            <v>0.15</v>
          </cell>
          <cell r="K767">
            <v>507.67263427109975</v>
          </cell>
          <cell r="L767">
            <v>3384.4842284739984</v>
          </cell>
        </row>
        <row r="768">
          <cell r="C768" t="str">
            <v>35.04.12</v>
          </cell>
          <cell r="E768">
            <v>4004</v>
          </cell>
          <cell r="F768">
            <v>3481.739130434783</v>
          </cell>
          <cell r="G768">
            <v>0.28000000000000003</v>
          </cell>
          <cell r="H768">
            <v>1354.0096618357491</v>
          </cell>
          <cell r="I768">
            <v>4835.7487922705322</v>
          </cell>
          <cell r="J768">
            <v>0.15</v>
          </cell>
          <cell r="K768">
            <v>853.36743393009397</v>
          </cell>
          <cell r="L768">
            <v>5689.1162262006264</v>
          </cell>
        </row>
        <row r="769">
          <cell r="C769" t="str">
            <v>35.04.16</v>
          </cell>
          <cell r="E769">
            <v>3743</v>
          </cell>
          <cell r="F769">
            <v>3254.7826086956525</v>
          </cell>
          <cell r="G769">
            <v>0.28000000000000003</v>
          </cell>
          <cell r="H769">
            <v>1265.7487922705318</v>
          </cell>
          <cell r="I769">
            <v>4520.5314009661843</v>
          </cell>
          <cell r="J769">
            <v>0.15</v>
          </cell>
          <cell r="K769">
            <v>797.74083546462077</v>
          </cell>
          <cell r="L769">
            <v>5318.2722364308047</v>
          </cell>
        </row>
        <row r="770">
          <cell r="C770" t="str">
            <v>35.04.20</v>
          </cell>
          <cell r="E770">
            <v>2679</v>
          </cell>
          <cell r="F770">
            <v>2329.5652173913045</v>
          </cell>
          <cell r="G770">
            <v>0.28000000000000003</v>
          </cell>
          <cell r="H770">
            <v>905.94202898550748</v>
          </cell>
          <cell r="I770">
            <v>3235.507246376812</v>
          </cell>
          <cell r="J770">
            <v>0.15</v>
          </cell>
          <cell r="K770">
            <v>570.9718670076727</v>
          </cell>
          <cell r="L770">
            <v>3806.4791133844847</v>
          </cell>
        </row>
        <row r="771">
          <cell r="C771" t="str">
            <v>35.04.22</v>
          </cell>
          <cell r="E771">
            <v>3505</v>
          </cell>
          <cell r="F771">
            <v>3047.826086956522</v>
          </cell>
          <cell r="G771">
            <v>0.28000000000000003</v>
          </cell>
          <cell r="H771">
            <v>1185.2657004830919</v>
          </cell>
          <cell r="I771">
            <v>4233.0917874396137</v>
          </cell>
          <cell r="J771">
            <v>0.15</v>
          </cell>
          <cell r="K771">
            <v>747.01619778346128</v>
          </cell>
          <cell r="L771">
            <v>4980.107985223075</v>
          </cell>
        </row>
        <row r="772">
          <cell r="C772" t="str">
            <v>35.04.24</v>
          </cell>
          <cell r="E772">
            <v>5626</v>
          </cell>
          <cell r="F772">
            <v>4892.1739130434789</v>
          </cell>
          <cell r="G772">
            <v>0.28000000000000003</v>
          </cell>
          <cell r="H772">
            <v>1902.5120772946866</v>
          </cell>
          <cell r="I772">
            <v>6794.6859903381655</v>
          </cell>
          <cell r="J772">
            <v>0.15</v>
          </cell>
          <cell r="K772">
            <v>1199.062233589088</v>
          </cell>
          <cell r="L772">
            <v>7993.748223927254</v>
          </cell>
        </row>
        <row r="773">
          <cell r="C773" t="str">
            <v>35.04.28</v>
          </cell>
          <cell r="E773">
            <v>3559</v>
          </cell>
          <cell r="F773">
            <v>3094.7826086956525</v>
          </cell>
          <cell r="G773">
            <v>0.28000000000000003</v>
          </cell>
          <cell r="H773">
            <v>1203.5265700483094</v>
          </cell>
          <cell r="I773">
            <v>4298.3091787439616</v>
          </cell>
          <cell r="J773">
            <v>0.15</v>
          </cell>
          <cell r="K773">
            <v>758.52514919011082</v>
          </cell>
          <cell r="L773">
            <v>5056.8343279340725</v>
          </cell>
        </row>
        <row r="774">
          <cell r="C774" t="str">
            <v>35.04.32</v>
          </cell>
          <cell r="E774">
            <v>2852</v>
          </cell>
          <cell r="F774">
            <v>2480</v>
          </cell>
          <cell r="G774">
            <v>0.28000000000000003</v>
          </cell>
          <cell r="H774">
            <v>964.44444444444468</v>
          </cell>
          <cell r="I774">
            <v>3444.4444444444448</v>
          </cell>
          <cell r="J774">
            <v>0.15</v>
          </cell>
          <cell r="K774">
            <v>607.84313725490199</v>
          </cell>
          <cell r="L774">
            <v>4052.2875816993469</v>
          </cell>
        </row>
        <row r="775">
          <cell r="C775" t="str">
            <v>35.04.36</v>
          </cell>
          <cell r="E775">
            <v>3172</v>
          </cell>
          <cell r="F775">
            <v>2758.2608695652175</v>
          </cell>
          <cell r="G775">
            <v>0.28000000000000003</v>
          </cell>
          <cell r="H775">
            <v>1072.6570048309181</v>
          </cell>
          <cell r="I775">
            <v>3830.9178743961356</v>
          </cell>
          <cell r="J775">
            <v>0.15</v>
          </cell>
          <cell r="K775">
            <v>676.04433077578858</v>
          </cell>
          <cell r="L775">
            <v>4506.9622051719243</v>
          </cell>
        </row>
        <row r="776">
          <cell r="C776" t="str">
            <v>35.04.80</v>
          </cell>
          <cell r="E776">
            <v>1866</v>
          </cell>
          <cell r="F776">
            <v>1622.608695652174</v>
          </cell>
          <cell r="G776">
            <v>0.28000000000000003</v>
          </cell>
          <cell r="H776">
            <v>631.01449275362336</v>
          </cell>
          <cell r="I776">
            <v>2253.6231884057975</v>
          </cell>
          <cell r="J776">
            <v>0.15</v>
          </cell>
          <cell r="K776">
            <v>397.69820971867011</v>
          </cell>
          <cell r="L776">
            <v>2651.3213981244676</v>
          </cell>
        </row>
        <row r="777">
          <cell r="C777" t="str">
            <v>35.06.02</v>
          </cell>
          <cell r="E777">
            <v>886</v>
          </cell>
          <cell r="F777">
            <v>770.43478260869574</v>
          </cell>
          <cell r="G777">
            <v>0.28000000000000003</v>
          </cell>
          <cell r="H777">
            <v>299.61352657004841</v>
          </cell>
          <cell r="I777">
            <v>1070.0483091787441</v>
          </cell>
          <cell r="J777">
            <v>0.15</v>
          </cell>
          <cell r="K777">
            <v>188.83205456095484</v>
          </cell>
          <cell r="L777">
            <v>1258.8803637396991</v>
          </cell>
        </row>
        <row r="778">
          <cell r="C778" t="str">
            <v>35.06.04</v>
          </cell>
          <cell r="E778">
            <v>1646</v>
          </cell>
          <cell r="F778">
            <v>1431.304347826087</v>
          </cell>
          <cell r="G778">
            <v>0.28000000000000003</v>
          </cell>
          <cell r="H778">
            <v>556.61835748792282</v>
          </cell>
          <cell r="I778">
            <v>1987.9227053140098</v>
          </cell>
          <cell r="J778">
            <v>0.15</v>
          </cell>
          <cell r="K778">
            <v>350.80988917306053</v>
          </cell>
          <cell r="L778">
            <v>2338.7325944870704</v>
          </cell>
        </row>
        <row r="779">
          <cell r="C779" t="str">
            <v>35.06.06</v>
          </cell>
          <cell r="E779">
            <v>2454</v>
          </cell>
          <cell r="F779">
            <v>2133.913043478261</v>
          </cell>
          <cell r="G779">
            <v>0.28000000000000003</v>
          </cell>
          <cell r="H779">
            <v>829.85507246376835</v>
          </cell>
          <cell r="I779">
            <v>2963.7681159420295</v>
          </cell>
          <cell r="J779">
            <v>0.15</v>
          </cell>
          <cell r="K779">
            <v>523.01790281329932</v>
          </cell>
          <cell r="L779">
            <v>3486.7860187553288</v>
          </cell>
        </row>
        <row r="780">
          <cell r="C780" t="str">
            <v>35.06.08</v>
          </cell>
          <cell r="E780">
            <v>4081</v>
          </cell>
          <cell r="F780">
            <v>3548.6956521739135</v>
          </cell>
          <cell r="G780">
            <v>0.28000000000000003</v>
          </cell>
          <cell r="H780">
            <v>1380.0483091787441</v>
          </cell>
          <cell r="I780">
            <v>4928.7439613526576</v>
          </cell>
          <cell r="J780">
            <v>0.15</v>
          </cell>
          <cell r="K780">
            <v>869.77834612105721</v>
          </cell>
          <cell r="L780">
            <v>5798.522307473715</v>
          </cell>
        </row>
        <row r="781">
          <cell r="C781" t="str">
            <v>35.06.10</v>
          </cell>
          <cell r="E781">
            <v>4307</v>
          </cell>
          <cell r="F781">
            <v>3745.217391304348</v>
          </cell>
          <cell r="G781">
            <v>0.28000000000000003</v>
          </cell>
          <cell r="H781">
            <v>1456.4734299516911</v>
          </cell>
          <cell r="I781">
            <v>5201.6908212560393</v>
          </cell>
          <cell r="J781">
            <v>0.15</v>
          </cell>
          <cell r="K781">
            <v>917.94543904518343</v>
          </cell>
          <cell r="L781">
            <v>6119.636260301223</v>
          </cell>
        </row>
        <row r="782">
          <cell r="C782" t="str">
            <v>35.06.12</v>
          </cell>
          <cell r="E782">
            <v>5085</v>
          </cell>
          <cell r="F782">
            <v>4421.739130434783</v>
          </cell>
          <cell r="G782">
            <v>0.28000000000000003</v>
          </cell>
          <cell r="H782">
            <v>1719.5652173913047</v>
          </cell>
          <cell r="I782">
            <v>6141.3043478260879</v>
          </cell>
          <cell r="J782">
            <v>0.15</v>
          </cell>
          <cell r="K782">
            <v>1083.7595907928389</v>
          </cell>
          <cell r="L782">
            <v>7225.0639386189268</v>
          </cell>
        </row>
        <row r="783">
          <cell r="C783" t="str">
            <v>35.06.14</v>
          </cell>
          <cell r="E783">
            <v>4117</v>
          </cell>
          <cell r="F783">
            <v>3580.0000000000005</v>
          </cell>
          <cell r="G783">
            <v>0.28000000000000003</v>
          </cell>
          <cell r="H783">
            <v>1392.2222222222224</v>
          </cell>
          <cell r="I783">
            <v>4972.2222222222226</v>
          </cell>
          <cell r="J783">
            <v>0.15</v>
          </cell>
          <cell r="K783">
            <v>877.45098039215702</v>
          </cell>
          <cell r="L783">
            <v>5849.67320261438</v>
          </cell>
        </row>
        <row r="784">
          <cell r="C784" t="str">
            <v>35.06.16</v>
          </cell>
          <cell r="E784">
            <v>4497</v>
          </cell>
          <cell r="F784">
            <v>3910.434782608696</v>
          </cell>
          <cell r="G784">
            <v>0.28000000000000003</v>
          </cell>
          <cell r="H784">
            <v>1520.7246376811597</v>
          </cell>
          <cell r="I784">
            <v>5431.1594202898559</v>
          </cell>
          <cell r="J784">
            <v>0.15</v>
          </cell>
          <cell r="K784">
            <v>958.43989769820985</v>
          </cell>
          <cell r="L784">
            <v>6389.5993179880661</v>
          </cell>
        </row>
        <row r="785">
          <cell r="C785" t="str">
            <v>35.07.04</v>
          </cell>
          <cell r="E785">
            <v>3404</v>
          </cell>
          <cell r="F785">
            <v>2960.0000000000005</v>
          </cell>
          <cell r="G785">
            <v>0.28000000000000003</v>
          </cell>
          <cell r="H785">
            <v>1151.1111111111115</v>
          </cell>
          <cell r="I785">
            <v>4111.1111111111122</v>
          </cell>
          <cell r="J785">
            <v>0.15</v>
          </cell>
          <cell r="K785">
            <v>725.49019607843161</v>
          </cell>
          <cell r="L785">
            <v>4836.6013071895441</v>
          </cell>
        </row>
        <row r="786">
          <cell r="C786" t="str">
            <v>35.07.06</v>
          </cell>
          <cell r="E786">
            <v>3808</v>
          </cell>
          <cell r="F786">
            <v>3311.304347826087</v>
          </cell>
          <cell r="G786">
            <v>0.28000000000000003</v>
          </cell>
          <cell r="H786">
            <v>1287.7294685990339</v>
          </cell>
          <cell r="I786">
            <v>4599.0338164251207</v>
          </cell>
          <cell r="J786">
            <v>0.15</v>
          </cell>
          <cell r="K786">
            <v>811.59420289855075</v>
          </cell>
          <cell r="L786">
            <v>5410.6280193236717</v>
          </cell>
        </row>
        <row r="787">
          <cell r="C787" t="str">
            <v>35.07.08</v>
          </cell>
          <cell r="E787">
            <v>1088</v>
          </cell>
          <cell r="F787">
            <v>946.08695652173924</v>
          </cell>
          <cell r="G787">
            <v>0.28000000000000003</v>
          </cell>
          <cell r="H787">
            <v>367.92270531400976</v>
          </cell>
          <cell r="I787">
            <v>1314.0096618357491</v>
          </cell>
          <cell r="J787">
            <v>0.15</v>
          </cell>
          <cell r="K787">
            <v>231.88405797101453</v>
          </cell>
          <cell r="L787">
            <v>1545.8937198067636</v>
          </cell>
        </row>
        <row r="788">
          <cell r="C788" t="str">
            <v>35.07.10</v>
          </cell>
          <cell r="E788">
            <v>2620</v>
          </cell>
          <cell r="F788">
            <v>2278.2608695652175</v>
          </cell>
          <cell r="G788">
            <v>0.28000000000000003</v>
          </cell>
          <cell r="H788">
            <v>885.99033816425128</v>
          </cell>
          <cell r="I788">
            <v>3164.2512077294687</v>
          </cell>
          <cell r="J788">
            <v>0.15</v>
          </cell>
          <cell r="K788">
            <v>558.39727195225919</v>
          </cell>
          <cell r="L788">
            <v>3722.6484796817276</v>
          </cell>
        </row>
        <row r="789">
          <cell r="C789" t="str">
            <v>35.07.12</v>
          </cell>
          <cell r="E789">
            <v>4657</v>
          </cell>
          <cell r="F789">
            <v>4049.5652173913045</v>
          </cell>
          <cell r="G789">
            <v>0.28000000000000003</v>
          </cell>
          <cell r="H789">
            <v>1574.8309178743964</v>
          </cell>
          <cell r="I789">
            <v>5624.3961352657007</v>
          </cell>
          <cell r="J789">
            <v>0.15</v>
          </cell>
          <cell r="K789">
            <v>992.54049445865303</v>
          </cell>
          <cell r="L789">
            <v>6616.9366297243541</v>
          </cell>
        </row>
        <row r="790">
          <cell r="C790" t="str">
            <v>35.07.14</v>
          </cell>
          <cell r="E790">
            <v>2347</v>
          </cell>
          <cell r="F790">
            <v>2040.8695652173915</v>
          </cell>
          <cell r="G790">
            <v>0.28000000000000003</v>
          </cell>
          <cell r="H790">
            <v>793.67149758454127</v>
          </cell>
          <cell r="I790">
            <v>2834.5410628019326</v>
          </cell>
          <cell r="J790">
            <v>0.15</v>
          </cell>
          <cell r="K790">
            <v>500.21312872975284</v>
          </cell>
          <cell r="L790">
            <v>3334.7541915316856</v>
          </cell>
        </row>
        <row r="791">
          <cell r="C791" t="str">
            <v>35.07.16</v>
          </cell>
          <cell r="E791">
            <v>3291</v>
          </cell>
          <cell r="F791">
            <v>2861.739130434783</v>
          </cell>
          <cell r="G791">
            <v>0.28000000000000003</v>
          </cell>
          <cell r="H791">
            <v>1112.898550724638</v>
          </cell>
          <cell r="I791">
            <v>3974.6376811594209</v>
          </cell>
          <cell r="J791">
            <v>0.15</v>
          </cell>
          <cell r="K791">
            <v>701.40664961636844</v>
          </cell>
          <cell r="L791">
            <v>4676.0443307757896</v>
          </cell>
        </row>
        <row r="792">
          <cell r="C792" t="str">
            <v>35.07.18</v>
          </cell>
          <cell r="E792">
            <v>4889</v>
          </cell>
          <cell r="F792">
            <v>4251.304347826087</v>
          </cell>
          <cell r="G792">
            <v>0.28000000000000003</v>
          </cell>
          <cell r="H792">
            <v>1653.2850241545896</v>
          </cell>
          <cell r="I792">
            <v>5904.5893719806763</v>
          </cell>
          <cell r="J792">
            <v>0.15</v>
          </cell>
          <cell r="K792">
            <v>1041.9863597612957</v>
          </cell>
          <cell r="L792">
            <v>6946.575731741972</v>
          </cell>
        </row>
        <row r="793">
          <cell r="C793" t="str">
            <v>35.09.02</v>
          </cell>
          <cell r="E793">
            <v>4598</v>
          </cell>
          <cell r="F793">
            <v>3998.2608695652175</v>
          </cell>
          <cell r="G793">
            <v>0.28000000000000003</v>
          </cell>
          <cell r="H793">
            <v>1554.8792270531405</v>
          </cell>
          <cell r="I793">
            <v>5553.1400966183583</v>
          </cell>
          <cell r="J793">
            <v>0.15</v>
          </cell>
          <cell r="K793">
            <v>979.96589940323963</v>
          </cell>
          <cell r="L793">
            <v>6533.105996021598</v>
          </cell>
        </row>
        <row r="794">
          <cell r="C794" t="str">
            <v>35.09.95</v>
          </cell>
          <cell r="E794">
            <v>4598</v>
          </cell>
          <cell r="F794">
            <v>3998.2608695652175</v>
          </cell>
          <cell r="G794">
            <v>0.28000000000000003</v>
          </cell>
          <cell r="H794">
            <v>1554.8792270531405</v>
          </cell>
          <cell r="I794">
            <v>5553.1400966183583</v>
          </cell>
          <cell r="J794">
            <v>0.15</v>
          </cell>
          <cell r="K794">
            <v>979.96589940323963</v>
          </cell>
          <cell r="L794">
            <v>6533.105996021598</v>
          </cell>
        </row>
        <row r="795">
          <cell r="C795" t="str">
            <v>35.09.04</v>
          </cell>
          <cell r="E795">
            <v>5382</v>
          </cell>
          <cell r="F795">
            <v>4680</v>
          </cell>
          <cell r="G795">
            <v>0.28000000000000003</v>
          </cell>
          <cell r="H795">
            <v>1820.0000000000002</v>
          </cell>
          <cell r="I795">
            <v>6500</v>
          </cell>
          <cell r="J795">
            <v>0.15</v>
          </cell>
          <cell r="K795">
            <v>1147.0588235294117</v>
          </cell>
          <cell r="L795">
            <v>7647.0588235294117</v>
          </cell>
        </row>
        <row r="796">
          <cell r="C796" t="str">
            <v>35.09.94</v>
          </cell>
          <cell r="E796">
            <v>5382</v>
          </cell>
          <cell r="F796">
            <v>4680</v>
          </cell>
          <cell r="G796">
            <v>0.28000000000000003</v>
          </cell>
          <cell r="H796">
            <v>1820.0000000000002</v>
          </cell>
          <cell r="I796">
            <v>6500</v>
          </cell>
          <cell r="J796">
            <v>0.15</v>
          </cell>
          <cell r="K796">
            <v>1147.0588235294117</v>
          </cell>
          <cell r="L796">
            <v>7647.0588235294117</v>
          </cell>
        </row>
        <row r="797">
          <cell r="C797" t="str">
            <v>35.12.00</v>
          </cell>
          <cell r="E797">
            <v>1284</v>
          </cell>
          <cell r="F797">
            <v>1116.521739130435</v>
          </cell>
          <cell r="G797">
            <v>0.28000000000000003</v>
          </cell>
          <cell r="H797">
            <v>434.20289855072474</v>
          </cell>
          <cell r="I797">
            <v>1550.7246376811597</v>
          </cell>
          <cell r="J797">
            <v>0.15</v>
          </cell>
          <cell r="K797">
            <v>273.6572890025576</v>
          </cell>
          <cell r="L797">
            <v>1824.3819266837172</v>
          </cell>
        </row>
        <row r="798">
          <cell r="C798" t="str">
            <v>36.00.10</v>
          </cell>
          <cell r="E798">
            <v>2062</v>
          </cell>
          <cell r="F798">
            <v>1793.0434782608697</v>
          </cell>
          <cell r="G798">
            <v>0.28000000000000003</v>
          </cell>
          <cell r="H798">
            <v>697.29468599033839</v>
          </cell>
          <cell r="I798">
            <v>2490.3381642512081</v>
          </cell>
          <cell r="J798">
            <v>0.15</v>
          </cell>
          <cell r="K798">
            <v>439.47144075021322</v>
          </cell>
          <cell r="L798">
            <v>2929.8096050014215</v>
          </cell>
        </row>
        <row r="799">
          <cell r="C799" t="str">
            <v>36.00.94</v>
          </cell>
          <cell r="E799">
            <v>2062</v>
          </cell>
          <cell r="F799">
            <v>1793.0434782608697</v>
          </cell>
          <cell r="G799">
            <v>0.28000000000000003</v>
          </cell>
          <cell r="H799">
            <v>697.29468599033839</v>
          </cell>
          <cell r="I799">
            <v>2490.3381642512081</v>
          </cell>
          <cell r="J799">
            <v>0.15</v>
          </cell>
          <cell r="K799">
            <v>439.47144075021322</v>
          </cell>
          <cell r="L799">
            <v>2929.8096050014215</v>
          </cell>
        </row>
        <row r="800">
          <cell r="C800" t="str">
            <v>36.02.06</v>
          </cell>
          <cell r="E800">
            <v>1414</v>
          </cell>
          <cell r="F800">
            <v>1229.5652173913045</v>
          </cell>
          <cell r="G800">
            <v>0.28000000000000003</v>
          </cell>
          <cell r="H800">
            <v>478.16425120772959</v>
          </cell>
          <cell r="I800">
            <v>1707.7294685990341</v>
          </cell>
          <cell r="J800">
            <v>0.15</v>
          </cell>
          <cell r="K800">
            <v>301.36402387041778</v>
          </cell>
          <cell r="L800">
            <v>2009.093492469452</v>
          </cell>
        </row>
        <row r="801">
          <cell r="C801" t="str">
            <v>36.02.34</v>
          </cell>
          <cell r="E801">
            <v>2448</v>
          </cell>
          <cell r="F801">
            <v>2128.695652173913</v>
          </cell>
          <cell r="G801">
            <v>0.28000000000000003</v>
          </cell>
          <cell r="H801">
            <v>827.82608695652186</v>
          </cell>
          <cell r="I801">
            <v>2956.521739130435</v>
          </cell>
          <cell r="J801">
            <v>0.15</v>
          </cell>
          <cell r="K801">
            <v>521.73913043478262</v>
          </cell>
          <cell r="L801">
            <v>3478.2608695652175</v>
          </cell>
        </row>
        <row r="802">
          <cell r="C802" t="str">
            <v>36.05.00</v>
          </cell>
          <cell r="E802">
            <v>1539</v>
          </cell>
          <cell r="F802">
            <v>1338.2608695652175</v>
          </cell>
          <cell r="G802">
            <v>0.28000000000000003</v>
          </cell>
          <cell r="H802">
            <v>520.43478260869574</v>
          </cell>
          <cell r="I802">
            <v>1858.6956521739132</v>
          </cell>
          <cell r="J802">
            <v>0.15</v>
          </cell>
          <cell r="K802">
            <v>328.00511508951405</v>
          </cell>
          <cell r="L802">
            <v>2186.7007672634272</v>
          </cell>
        </row>
        <row r="803">
          <cell r="C803" t="str">
            <v>36.06.02</v>
          </cell>
          <cell r="E803">
            <v>2180</v>
          </cell>
          <cell r="F803">
            <v>1895.6521739130437</v>
          </cell>
          <cell r="G803">
            <v>0.28000000000000003</v>
          </cell>
          <cell r="H803">
            <v>737.19806763285044</v>
          </cell>
          <cell r="I803">
            <v>2632.8502415458943</v>
          </cell>
          <cell r="J803">
            <v>0.15</v>
          </cell>
          <cell r="K803">
            <v>464.62063086104018</v>
          </cell>
          <cell r="L803">
            <v>3097.4708724069346</v>
          </cell>
        </row>
        <row r="804">
          <cell r="C804" t="str">
            <v>36.06.04</v>
          </cell>
          <cell r="E804">
            <v>832</v>
          </cell>
          <cell r="F804">
            <v>723.47826086956525</v>
          </cell>
          <cell r="G804">
            <v>0.28000000000000003</v>
          </cell>
          <cell r="H804">
            <v>281.35265700483097</v>
          </cell>
          <cell r="I804">
            <v>1004.8309178743962</v>
          </cell>
          <cell r="J804">
            <v>0.15</v>
          </cell>
          <cell r="K804">
            <v>177.32310315430522</v>
          </cell>
          <cell r="L804">
            <v>1182.1540210287014</v>
          </cell>
        </row>
        <row r="805">
          <cell r="C805" t="str">
            <v>36.10.00</v>
          </cell>
          <cell r="E805">
            <v>1664</v>
          </cell>
          <cell r="F805">
            <v>1446.9565217391305</v>
          </cell>
          <cell r="G805">
            <v>0.28000000000000003</v>
          </cell>
          <cell r="H805">
            <v>562.70531400966195</v>
          </cell>
          <cell r="I805">
            <v>2009.6618357487923</v>
          </cell>
          <cell r="J805">
            <v>0.15</v>
          </cell>
          <cell r="K805">
            <v>354.64620630861043</v>
          </cell>
          <cell r="L805">
            <v>2364.3080420574029</v>
          </cell>
        </row>
        <row r="806">
          <cell r="C806" t="str">
            <v>36.10.06</v>
          </cell>
          <cell r="E806">
            <v>1485</v>
          </cell>
          <cell r="F806">
            <v>1291.304347826087</v>
          </cell>
          <cell r="G806">
            <v>0.28000000000000003</v>
          </cell>
          <cell r="H806">
            <v>502.17391304347831</v>
          </cell>
          <cell r="I806">
            <v>1793.4782608695652</v>
          </cell>
          <cell r="J806">
            <v>0.15</v>
          </cell>
          <cell r="K806">
            <v>316.49616368286445</v>
          </cell>
          <cell r="L806">
            <v>2109.9744245524298</v>
          </cell>
        </row>
        <row r="807">
          <cell r="C807" t="str">
            <v>36.10.40</v>
          </cell>
          <cell r="E807">
            <v>2044</v>
          </cell>
          <cell r="F807">
            <v>1777.3913043478262</v>
          </cell>
          <cell r="G807">
            <v>0.28000000000000003</v>
          </cell>
          <cell r="H807">
            <v>691.20772946859927</v>
          </cell>
          <cell r="I807">
            <v>2468.5990338164256</v>
          </cell>
          <cell r="J807">
            <v>0.15</v>
          </cell>
          <cell r="K807">
            <v>435.63512361466331</v>
          </cell>
          <cell r="L807">
            <v>2904.234157431089</v>
          </cell>
        </row>
        <row r="808">
          <cell r="C808" t="str">
            <v>36.17.00</v>
          </cell>
          <cell r="E808">
            <v>1206</v>
          </cell>
          <cell r="F808">
            <v>1048.6956521739132</v>
          </cell>
          <cell r="G808">
            <v>0.28000000000000003</v>
          </cell>
          <cell r="H808">
            <v>407.82608695652192</v>
          </cell>
          <cell r="I808">
            <v>1456.5217391304352</v>
          </cell>
          <cell r="J808">
            <v>0.15</v>
          </cell>
          <cell r="K808">
            <v>257.03324808184152</v>
          </cell>
          <cell r="L808">
            <v>1713.5549872122767</v>
          </cell>
        </row>
        <row r="809">
          <cell r="C809" t="str">
            <v>36.17.00/94</v>
          </cell>
          <cell r="E809">
            <v>1218</v>
          </cell>
          <cell r="F809">
            <v>1059.1304347826087</v>
          </cell>
          <cell r="G809">
            <v>0.28000000000000003</v>
          </cell>
          <cell r="H809">
            <v>411.88405797101456</v>
          </cell>
          <cell r="I809">
            <v>1471.0144927536232</v>
          </cell>
          <cell r="J809">
            <v>0.15</v>
          </cell>
          <cell r="K809">
            <v>259.59079283887468</v>
          </cell>
          <cell r="L809">
            <v>1730.6052855924979</v>
          </cell>
        </row>
        <row r="810">
          <cell r="C810" t="str">
            <v>36.17.01</v>
          </cell>
          <cell r="E810">
            <v>1385</v>
          </cell>
          <cell r="F810">
            <v>1204.3478260869565</v>
          </cell>
          <cell r="G810">
            <v>0.28000000000000003</v>
          </cell>
          <cell r="H810">
            <v>468.35748792270533</v>
          </cell>
          <cell r="I810">
            <v>1672.7053140096618</v>
          </cell>
          <cell r="J810">
            <v>0.15</v>
          </cell>
          <cell r="K810">
            <v>295.18329070758739</v>
          </cell>
          <cell r="L810">
            <v>1967.8886047172491</v>
          </cell>
        </row>
        <row r="811">
          <cell r="C811" t="str">
            <v>36.17.01/94</v>
          </cell>
          <cell r="E811">
            <v>1414</v>
          </cell>
          <cell r="F811">
            <v>1229.5652173913045</v>
          </cell>
          <cell r="G811">
            <v>0.28000000000000003</v>
          </cell>
          <cell r="H811">
            <v>478.16425120772959</v>
          </cell>
          <cell r="I811">
            <v>1707.7294685990341</v>
          </cell>
          <cell r="J811">
            <v>0.15</v>
          </cell>
          <cell r="K811">
            <v>301.36402387041778</v>
          </cell>
          <cell r="L811">
            <v>2009.093492469452</v>
          </cell>
        </row>
        <row r="812">
          <cell r="C812" t="str">
            <v>36.19.00</v>
          </cell>
          <cell r="E812">
            <v>1759</v>
          </cell>
          <cell r="F812">
            <v>1529.5652173913045</v>
          </cell>
          <cell r="G812">
            <v>0.28000000000000003</v>
          </cell>
          <cell r="H812">
            <v>594.83091787439628</v>
          </cell>
          <cell r="I812">
            <v>2124.3961352657007</v>
          </cell>
          <cell r="J812">
            <v>0.15</v>
          </cell>
          <cell r="K812">
            <v>374.89343563512364</v>
          </cell>
          <cell r="L812">
            <v>2499.2895709008244</v>
          </cell>
        </row>
        <row r="813">
          <cell r="C813" t="str">
            <v>36.20.00</v>
          </cell>
          <cell r="E813">
            <v>1747</v>
          </cell>
          <cell r="F813">
            <v>1519.1304347826087</v>
          </cell>
          <cell r="G813">
            <v>0.28000000000000003</v>
          </cell>
          <cell r="H813">
            <v>590.77294685990341</v>
          </cell>
          <cell r="I813">
            <v>2109.9033816425122</v>
          </cell>
          <cell r="J813">
            <v>0.15</v>
          </cell>
          <cell r="K813">
            <v>372.33589087809042</v>
          </cell>
          <cell r="L813">
            <v>2482.2392725206028</v>
          </cell>
        </row>
        <row r="814">
          <cell r="C814" t="str">
            <v>36.20.02</v>
          </cell>
          <cell r="E814">
            <v>2276</v>
          </cell>
          <cell r="F814">
            <v>1979.1304347826087</v>
          </cell>
          <cell r="G814">
            <v>0.28000000000000003</v>
          </cell>
          <cell r="H814">
            <v>769.66183574879244</v>
          </cell>
          <cell r="I814">
            <v>2748.7922705314013</v>
          </cell>
          <cell r="J814">
            <v>0.15</v>
          </cell>
          <cell r="K814">
            <v>485.08098891730606</v>
          </cell>
          <cell r="L814">
            <v>3233.8732594487074</v>
          </cell>
        </row>
        <row r="815">
          <cell r="C815" t="str">
            <v>36.20.04</v>
          </cell>
          <cell r="E815">
            <v>1682</v>
          </cell>
          <cell r="F815">
            <v>1462.608695652174</v>
          </cell>
          <cell r="G815">
            <v>0.28000000000000003</v>
          </cell>
          <cell r="H815">
            <v>568.79227053140107</v>
          </cell>
          <cell r="I815">
            <v>2031.4009661835751</v>
          </cell>
          <cell r="J815">
            <v>0.15</v>
          </cell>
          <cell r="K815">
            <v>358.48252344416028</v>
          </cell>
          <cell r="L815">
            <v>2389.8834896277353</v>
          </cell>
        </row>
        <row r="816">
          <cell r="C816" t="str">
            <v>36.20.04/95</v>
          </cell>
          <cell r="E816">
            <v>1717</v>
          </cell>
          <cell r="F816">
            <v>1493.0434782608697</v>
          </cell>
          <cell r="G816">
            <v>0.28000000000000003</v>
          </cell>
          <cell r="H816">
            <v>580.62801932367154</v>
          </cell>
          <cell r="I816">
            <v>2073.6714975845412</v>
          </cell>
          <cell r="J816">
            <v>0.15</v>
          </cell>
          <cell r="K816">
            <v>365.94202898550731</v>
          </cell>
          <cell r="L816">
            <v>2439.6135265700486</v>
          </cell>
        </row>
        <row r="817">
          <cell r="C817" t="str">
            <v>36.20.10</v>
          </cell>
          <cell r="E817">
            <v>4729</v>
          </cell>
          <cell r="F817">
            <v>4112.1739130434789</v>
          </cell>
          <cell r="G817">
            <v>0.28000000000000003</v>
          </cell>
          <cell r="H817">
            <v>1599.1787439613533</v>
          </cell>
          <cell r="I817">
            <v>5711.3526570048325</v>
          </cell>
          <cell r="J817">
            <v>0.15</v>
          </cell>
          <cell r="K817">
            <v>1007.8857630008529</v>
          </cell>
          <cell r="L817">
            <v>6719.2384200056858</v>
          </cell>
        </row>
        <row r="818">
          <cell r="C818" t="str">
            <v>36.20.95</v>
          </cell>
          <cell r="E818">
            <v>4729</v>
          </cell>
          <cell r="F818">
            <v>4112.1739130434789</v>
          </cell>
          <cell r="G818">
            <v>0.28000000000000003</v>
          </cell>
          <cell r="H818">
            <v>1599.1787439613533</v>
          </cell>
          <cell r="I818">
            <v>5711.3526570048325</v>
          </cell>
          <cell r="J818">
            <v>0.15</v>
          </cell>
          <cell r="K818">
            <v>1007.8857630008529</v>
          </cell>
          <cell r="L818">
            <v>6719.2384200056858</v>
          </cell>
        </row>
        <row r="819">
          <cell r="C819" t="str">
            <v>36.21.00</v>
          </cell>
          <cell r="E819">
            <v>1800</v>
          </cell>
          <cell r="F819">
            <v>1565.217391304348</v>
          </cell>
          <cell r="G819">
            <v>0.28000000000000003</v>
          </cell>
          <cell r="H819">
            <v>608.69565217391312</v>
          </cell>
          <cell r="I819">
            <v>2173.913043478261</v>
          </cell>
          <cell r="J819">
            <v>0.15</v>
          </cell>
          <cell r="K819">
            <v>383.63171355498719</v>
          </cell>
          <cell r="L819">
            <v>2557.5447570332481</v>
          </cell>
        </row>
        <row r="820">
          <cell r="C820" t="str">
            <v>36.27.04</v>
          </cell>
          <cell r="E820">
            <v>1462</v>
          </cell>
          <cell r="F820">
            <v>1271.304347826087</v>
          </cell>
          <cell r="G820">
            <v>0.28000000000000003</v>
          </cell>
          <cell r="H820">
            <v>494.39613526570059</v>
          </cell>
          <cell r="I820">
            <v>1765.7004830917876</v>
          </cell>
          <cell r="J820">
            <v>0.15</v>
          </cell>
          <cell r="K820">
            <v>311.5942028985508</v>
          </cell>
          <cell r="L820">
            <v>2077.2946859903386</v>
          </cell>
        </row>
        <row r="821">
          <cell r="C821" t="str">
            <v>36.27.04/95</v>
          </cell>
          <cell r="E821">
            <v>1515</v>
          </cell>
          <cell r="F821">
            <v>1317.3913043478262</v>
          </cell>
          <cell r="G821">
            <v>0.28000000000000003</v>
          </cell>
          <cell r="H821">
            <v>512.31884057971024</v>
          </cell>
          <cell r="I821">
            <v>1829.7101449275365</v>
          </cell>
          <cell r="J821">
            <v>0.15</v>
          </cell>
          <cell r="K821">
            <v>322.89002557544757</v>
          </cell>
          <cell r="L821">
            <v>2152.6001705029839</v>
          </cell>
        </row>
        <row r="822">
          <cell r="C822" t="str">
            <v>36.27.14</v>
          </cell>
          <cell r="E822">
            <v>2222</v>
          </cell>
          <cell r="F822">
            <v>1932.1739130434785</v>
          </cell>
          <cell r="G822">
            <v>0.28000000000000003</v>
          </cell>
          <cell r="H822">
            <v>751.40096618357495</v>
          </cell>
          <cell r="I822">
            <v>2683.5748792270533</v>
          </cell>
          <cell r="J822">
            <v>0.15</v>
          </cell>
          <cell r="K822">
            <v>473.57203751065646</v>
          </cell>
          <cell r="L822">
            <v>3157.1469167377099</v>
          </cell>
        </row>
        <row r="823">
          <cell r="C823" t="str">
            <v>36.27.14/95</v>
          </cell>
          <cell r="E823">
            <v>2216</v>
          </cell>
          <cell r="F823">
            <v>1926.9565217391305</v>
          </cell>
          <cell r="G823">
            <v>0.28000000000000003</v>
          </cell>
          <cell r="H823">
            <v>749.37198067632869</v>
          </cell>
          <cell r="I823">
            <v>2676.3285024154593</v>
          </cell>
          <cell r="J823">
            <v>0.15</v>
          </cell>
          <cell r="K823">
            <v>472.29326513213982</v>
          </cell>
          <cell r="L823">
            <v>3148.6217675475991</v>
          </cell>
        </row>
        <row r="824">
          <cell r="C824" t="str">
            <v>36.28.06</v>
          </cell>
          <cell r="E824">
            <v>1218</v>
          </cell>
          <cell r="F824">
            <v>1059.1304347826087</v>
          </cell>
          <cell r="G824">
            <v>0.28000000000000003</v>
          </cell>
          <cell r="H824">
            <v>411.88405797101456</v>
          </cell>
          <cell r="I824">
            <v>1471.0144927536232</v>
          </cell>
          <cell r="J824">
            <v>0.15</v>
          </cell>
          <cell r="K824">
            <v>259.59079283887468</v>
          </cell>
          <cell r="L824">
            <v>1730.6052855924979</v>
          </cell>
        </row>
        <row r="825">
          <cell r="C825" t="str">
            <v>36.28.06/94</v>
          </cell>
          <cell r="E825">
            <v>1254</v>
          </cell>
          <cell r="F825">
            <v>1090.4347826086957</v>
          </cell>
          <cell r="G825">
            <v>0.28000000000000003</v>
          </cell>
          <cell r="H825">
            <v>424.05797101449281</v>
          </cell>
          <cell r="I825">
            <v>1514.4927536231885</v>
          </cell>
          <cell r="J825">
            <v>0.15</v>
          </cell>
          <cell r="K825">
            <v>267.26342710997443</v>
          </cell>
          <cell r="L825">
            <v>1781.7561807331629</v>
          </cell>
        </row>
        <row r="826">
          <cell r="C826" t="str">
            <v>36.32.00</v>
          </cell>
          <cell r="E826">
            <v>2626</v>
          </cell>
          <cell r="F826">
            <v>2283.4782608695655</v>
          </cell>
          <cell r="G826">
            <v>0.28000000000000003</v>
          </cell>
          <cell r="H826">
            <v>888.01932367149777</v>
          </cell>
          <cell r="I826">
            <v>3171.4975845410631</v>
          </cell>
          <cell r="J826">
            <v>0.15</v>
          </cell>
          <cell r="K826">
            <v>559.67604433077577</v>
          </cell>
          <cell r="L826">
            <v>3731.1736288718389</v>
          </cell>
        </row>
        <row r="827">
          <cell r="C827" t="str">
            <v>36.32.00/95</v>
          </cell>
          <cell r="E827">
            <v>2703</v>
          </cell>
          <cell r="F827">
            <v>2350.434782608696</v>
          </cell>
          <cell r="G827">
            <v>0.28000000000000003</v>
          </cell>
          <cell r="H827">
            <v>914.05797101449298</v>
          </cell>
          <cell r="I827">
            <v>3264.4927536231889</v>
          </cell>
          <cell r="J827">
            <v>0.15</v>
          </cell>
          <cell r="K827">
            <v>576.08695652173924</v>
          </cell>
          <cell r="L827">
            <v>3840.579710144928</v>
          </cell>
        </row>
        <row r="828">
          <cell r="C828" t="str">
            <v>36.32.10</v>
          </cell>
          <cell r="E828">
            <v>3048</v>
          </cell>
          <cell r="F828">
            <v>2650.434782608696</v>
          </cell>
          <cell r="G828">
            <v>0.28000000000000003</v>
          </cell>
          <cell r="H828">
            <v>1030.7246376811597</v>
          </cell>
          <cell r="I828">
            <v>3681.1594202898555</v>
          </cell>
          <cell r="J828">
            <v>0.15</v>
          </cell>
          <cell r="K828">
            <v>649.61636828644498</v>
          </cell>
          <cell r="L828">
            <v>4330.7757885763003</v>
          </cell>
        </row>
        <row r="829">
          <cell r="C829" t="str">
            <v>36.32.10/95</v>
          </cell>
          <cell r="E829">
            <v>3089</v>
          </cell>
          <cell r="F829">
            <v>2686.0869565217395</v>
          </cell>
          <cell r="G829">
            <v>0.28000000000000003</v>
          </cell>
          <cell r="H829">
            <v>1044.5893719806766</v>
          </cell>
          <cell r="I829">
            <v>3730.6763285024163</v>
          </cell>
          <cell r="J829">
            <v>0.15</v>
          </cell>
          <cell r="K829">
            <v>658.35464620630876</v>
          </cell>
          <cell r="L829">
            <v>4389.0309747087249</v>
          </cell>
        </row>
        <row r="830">
          <cell r="C830" t="str">
            <v>36.35.60</v>
          </cell>
          <cell r="E830">
            <v>3089</v>
          </cell>
          <cell r="F830">
            <v>2686.0869565217395</v>
          </cell>
          <cell r="G830">
            <v>0.28000000000000003</v>
          </cell>
          <cell r="H830">
            <v>1044.5893719806766</v>
          </cell>
          <cell r="I830">
            <v>3730.6763285024163</v>
          </cell>
          <cell r="J830">
            <v>0.15</v>
          </cell>
          <cell r="K830">
            <v>658.35464620630876</v>
          </cell>
          <cell r="L830">
            <v>4389.0309747087249</v>
          </cell>
        </row>
        <row r="831">
          <cell r="C831" t="str">
            <v>36.35.95</v>
          </cell>
          <cell r="E831">
            <v>3089</v>
          </cell>
          <cell r="F831">
            <v>2686.0869565217395</v>
          </cell>
          <cell r="G831">
            <v>0.28000000000000003</v>
          </cell>
          <cell r="H831">
            <v>1044.5893719806766</v>
          </cell>
          <cell r="I831">
            <v>3730.6763285024163</v>
          </cell>
          <cell r="J831">
            <v>0.15</v>
          </cell>
          <cell r="K831">
            <v>658.35464620630876</v>
          </cell>
          <cell r="L831">
            <v>4389.0309747087249</v>
          </cell>
        </row>
        <row r="832">
          <cell r="C832" t="str">
            <v>36.38.30</v>
          </cell>
          <cell r="E832">
            <v>1141</v>
          </cell>
          <cell r="F832">
            <v>992.17391304347836</v>
          </cell>
          <cell r="G832">
            <v>0.28000000000000003</v>
          </cell>
          <cell r="H832">
            <v>385.84541062801947</v>
          </cell>
          <cell r="I832">
            <v>1378.0193236714979</v>
          </cell>
          <cell r="J832">
            <v>0.15</v>
          </cell>
          <cell r="K832">
            <v>243.17988064791138</v>
          </cell>
          <cell r="L832">
            <v>1621.1992043194093</v>
          </cell>
        </row>
        <row r="833">
          <cell r="C833" t="str">
            <v>36.38.30/94</v>
          </cell>
          <cell r="E833">
            <v>1177</v>
          </cell>
          <cell r="F833">
            <v>1023.4782608695652</v>
          </cell>
          <cell r="G833">
            <v>0.28000000000000003</v>
          </cell>
          <cell r="H833">
            <v>398.01932367149766</v>
          </cell>
          <cell r="I833">
            <v>1421.4975845410629</v>
          </cell>
          <cell r="J833">
            <v>0.15</v>
          </cell>
          <cell r="K833">
            <v>250.8525149190111</v>
          </cell>
          <cell r="L833">
            <v>1672.350099460074</v>
          </cell>
        </row>
        <row r="834">
          <cell r="C834" t="str">
            <v>36.38.40</v>
          </cell>
          <cell r="E834">
            <v>1218</v>
          </cell>
          <cell r="F834">
            <v>1059.1304347826087</v>
          </cell>
          <cell r="G834">
            <v>0.28000000000000003</v>
          </cell>
          <cell r="H834">
            <v>411.88405797101456</v>
          </cell>
          <cell r="I834">
            <v>1471.0144927536232</v>
          </cell>
          <cell r="J834">
            <v>0.15</v>
          </cell>
          <cell r="K834">
            <v>259.59079283887468</v>
          </cell>
          <cell r="L834">
            <v>1730.6052855924979</v>
          </cell>
        </row>
        <row r="835">
          <cell r="C835" t="str">
            <v>36.38.40/94</v>
          </cell>
          <cell r="E835">
            <v>1266</v>
          </cell>
          <cell r="F835">
            <v>1100.8695652173915</v>
          </cell>
          <cell r="G835">
            <v>0.28000000000000003</v>
          </cell>
          <cell r="H835">
            <v>428.11594202898567</v>
          </cell>
          <cell r="I835">
            <v>1528.9855072463772</v>
          </cell>
          <cell r="J835">
            <v>0.15</v>
          </cell>
          <cell r="K835">
            <v>269.82097186700776</v>
          </cell>
          <cell r="L835">
            <v>1798.806479113385</v>
          </cell>
        </row>
        <row r="836">
          <cell r="C836" t="str">
            <v>36.38.50</v>
          </cell>
          <cell r="E836">
            <v>1319</v>
          </cell>
          <cell r="F836">
            <v>1146.9565217391305</v>
          </cell>
          <cell r="G836">
            <v>0.28000000000000003</v>
          </cell>
          <cell r="H836">
            <v>446.03864734299526</v>
          </cell>
          <cell r="I836">
            <v>1592.9951690821258</v>
          </cell>
          <cell r="J836">
            <v>0.15</v>
          </cell>
          <cell r="K836">
            <v>281.11679454390458</v>
          </cell>
          <cell r="L836">
            <v>1874.1119636260305</v>
          </cell>
        </row>
        <row r="837">
          <cell r="C837" t="str">
            <v>36.38.50/94</v>
          </cell>
          <cell r="E837">
            <v>1379</v>
          </cell>
          <cell r="F837">
            <v>1199.1304347826087</v>
          </cell>
          <cell r="G837">
            <v>0.28000000000000003</v>
          </cell>
          <cell r="H837">
            <v>466.32850241545901</v>
          </cell>
          <cell r="I837">
            <v>1665.4589371980678</v>
          </cell>
          <cell r="J837">
            <v>0.15</v>
          </cell>
          <cell r="K837">
            <v>293.90451832907081</v>
          </cell>
          <cell r="L837">
            <v>1959.3634555271387</v>
          </cell>
        </row>
        <row r="838">
          <cell r="C838" t="str">
            <v>36.40.02</v>
          </cell>
          <cell r="E838">
            <v>2038</v>
          </cell>
          <cell r="F838">
            <v>1772.1739130434785</v>
          </cell>
          <cell r="G838">
            <v>0.28000000000000003</v>
          </cell>
          <cell r="H838">
            <v>689.17874396135278</v>
          </cell>
          <cell r="I838">
            <v>2461.3526570048311</v>
          </cell>
          <cell r="J838">
            <v>0.15</v>
          </cell>
          <cell r="K838">
            <v>434.35635123614662</v>
          </cell>
          <cell r="L838">
            <v>2895.7090082409777</v>
          </cell>
        </row>
        <row r="839">
          <cell r="C839" t="str">
            <v>36.40.02/95</v>
          </cell>
          <cell r="E839">
            <v>2145</v>
          </cell>
          <cell r="F839">
            <v>1865.217391304348</v>
          </cell>
          <cell r="G839">
            <v>0.28000000000000003</v>
          </cell>
          <cell r="H839">
            <v>725.36231884057986</v>
          </cell>
          <cell r="I839">
            <v>2590.579710144928</v>
          </cell>
          <cell r="J839">
            <v>0.15</v>
          </cell>
          <cell r="K839">
            <v>457.16112531969321</v>
          </cell>
          <cell r="L839">
            <v>3047.7408354646213</v>
          </cell>
        </row>
        <row r="840">
          <cell r="C840" t="str">
            <v>36.40.06</v>
          </cell>
          <cell r="E840">
            <v>1402</v>
          </cell>
          <cell r="F840">
            <v>1219.1304347826087</v>
          </cell>
          <cell r="G840">
            <v>0.28000000000000003</v>
          </cell>
          <cell r="H840">
            <v>474.10628019323684</v>
          </cell>
          <cell r="I840">
            <v>1693.2367149758456</v>
          </cell>
          <cell r="J840">
            <v>0.15</v>
          </cell>
          <cell r="K840">
            <v>298.80647911338451</v>
          </cell>
          <cell r="L840">
            <v>1992.0431940892302</v>
          </cell>
        </row>
        <row r="841">
          <cell r="C841" t="str">
            <v>36.40.06/94</v>
          </cell>
          <cell r="E841">
            <v>1468</v>
          </cell>
          <cell r="F841">
            <v>1276.521739130435</v>
          </cell>
          <cell r="G841">
            <v>0.28000000000000003</v>
          </cell>
          <cell r="H841">
            <v>496.42512077294697</v>
          </cell>
          <cell r="I841">
            <v>1772.9468599033819</v>
          </cell>
          <cell r="J841">
            <v>0.15</v>
          </cell>
          <cell r="K841">
            <v>312.87297527706738</v>
          </cell>
          <cell r="L841">
            <v>2085.8198351804494</v>
          </cell>
        </row>
        <row r="842">
          <cell r="C842" t="str">
            <v>36.42.02</v>
          </cell>
          <cell r="E842">
            <v>1842</v>
          </cell>
          <cell r="F842">
            <v>1601.7391304347827</v>
          </cell>
          <cell r="G842">
            <v>0.28000000000000003</v>
          </cell>
          <cell r="H842">
            <v>622.89855072463774</v>
          </cell>
          <cell r="I842">
            <v>2224.6376811594205</v>
          </cell>
          <cell r="J842">
            <v>0.15</v>
          </cell>
          <cell r="K842">
            <v>392.58312020460363</v>
          </cell>
          <cell r="L842">
            <v>2617.2208013640243</v>
          </cell>
        </row>
        <row r="843">
          <cell r="C843" t="str">
            <v>36.42.02/95</v>
          </cell>
          <cell r="E843">
            <v>1860</v>
          </cell>
          <cell r="F843">
            <v>1617.3913043478262</v>
          </cell>
          <cell r="G843">
            <v>0.28000000000000003</v>
          </cell>
          <cell r="H843">
            <v>628.98550724637687</v>
          </cell>
          <cell r="I843">
            <v>2246.376811594203</v>
          </cell>
          <cell r="J843">
            <v>0.15</v>
          </cell>
          <cell r="K843">
            <v>396.41943734015348</v>
          </cell>
          <cell r="L843">
            <v>2642.7962489343563</v>
          </cell>
        </row>
        <row r="844">
          <cell r="C844" t="str">
            <v>36.43.00</v>
          </cell>
          <cell r="E844">
            <v>3392</v>
          </cell>
          <cell r="F844">
            <v>2949.5652173913045</v>
          </cell>
          <cell r="G844">
            <v>0.28000000000000003</v>
          </cell>
          <cell r="H844">
            <v>1147.0531400966186</v>
          </cell>
          <cell r="I844">
            <v>4096.6183574879233</v>
          </cell>
          <cell r="J844">
            <v>0.15</v>
          </cell>
          <cell r="K844">
            <v>722.93265132139823</v>
          </cell>
          <cell r="L844">
            <v>4819.5510088093215</v>
          </cell>
        </row>
        <row r="845">
          <cell r="C845" t="str">
            <v>36.43.95</v>
          </cell>
          <cell r="E845">
            <v>3392</v>
          </cell>
          <cell r="F845">
            <v>2949.5652173913045</v>
          </cell>
          <cell r="G845">
            <v>0.28000000000000003</v>
          </cell>
          <cell r="H845">
            <v>1147.0531400966186</v>
          </cell>
          <cell r="I845">
            <v>4096.6183574879233</v>
          </cell>
          <cell r="J845">
            <v>0.15</v>
          </cell>
          <cell r="K845">
            <v>722.93265132139823</v>
          </cell>
          <cell r="L845">
            <v>4819.5510088093215</v>
          </cell>
        </row>
        <row r="846">
          <cell r="C846" t="str">
            <v>36.43.02</v>
          </cell>
          <cell r="E846">
            <v>4259</v>
          </cell>
          <cell r="F846">
            <v>3703.4782608695655</v>
          </cell>
          <cell r="G846">
            <v>0.28000000000000003</v>
          </cell>
          <cell r="H846">
            <v>1440.2415458937201</v>
          </cell>
          <cell r="I846">
            <v>5143.7198067632853</v>
          </cell>
          <cell r="J846">
            <v>0.15</v>
          </cell>
          <cell r="K846">
            <v>907.71526001705035</v>
          </cell>
          <cell r="L846">
            <v>6051.4350667803355</v>
          </cell>
        </row>
        <row r="847">
          <cell r="C847" t="str">
            <v>36.43.95</v>
          </cell>
          <cell r="E847">
            <v>3392</v>
          </cell>
          <cell r="F847">
            <v>2949.5652173913045</v>
          </cell>
          <cell r="G847">
            <v>0.28000000000000003</v>
          </cell>
          <cell r="H847">
            <v>1147.0531400966186</v>
          </cell>
          <cell r="I847">
            <v>4096.6183574879233</v>
          </cell>
          <cell r="J847">
            <v>0.15</v>
          </cell>
          <cell r="K847">
            <v>722.93265132139823</v>
          </cell>
          <cell r="L847">
            <v>4819.5510088093215</v>
          </cell>
        </row>
        <row r="848">
          <cell r="C848" t="str">
            <v>36.44.80</v>
          </cell>
          <cell r="E848">
            <v>3606</v>
          </cell>
          <cell r="F848">
            <v>3135.6521739130435</v>
          </cell>
          <cell r="G848">
            <v>0.28000000000000003</v>
          </cell>
          <cell r="H848">
            <v>1219.4202898550725</v>
          </cell>
          <cell r="I848">
            <v>4355.072463768116</v>
          </cell>
          <cell r="J848">
            <v>0.15</v>
          </cell>
          <cell r="K848">
            <v>768.54219948849106</v>
          </cell>
          <cell r="L848">
            <v>5123.6146632566069</v>
          </cell>
        </row>
        <row r="849">
          <cell r="C849" t="str">
            <v>36.44.95</v>
          </cell>
          <cell r="E849">
            <v>3606</v>
          </cell>
          <cell r="F849">
            <v>3135.6521739130435</v>
          </cell>
          <cell r="G849">
            <v>0.28000000000000003</v>
          </cell>
          <cell r="H849">
            <v>1219.4202898550725</v>
          </cell>
          <cell r="I849">
            <v>4355.072463768116</v>
          </cell>
          <cell r="J849">
            <v>0.15</v>
          </cell>
          <cell r="K849">
            <v>768.54219948849106</v>
          </cell>
          <cell r="L849">
            <v>5123.6146632566069</v>
          </cell>
        </row>
        <row r="850">
          <cell r="C850" t="str">
            <v>36.44.82</v>
          </cell>
          <cell r="E850">
            <v>3885</v>
          </cell>
          <cell r="F850">
            <v>3378.2608695652175</v>
          </cell>
          <cell r="G850">
            <v>0.28000000000000003</v>
          </cell>
          <cell r="H850">
            <v>1313.7681159420292</v>
          </cell>
          <cell r="I850">
            <v>4692.0289855072469</v>
          </cell>
          <cell r="J850">
            <v>0.15</v>
          </cell>
          <cell r="K850">
            <v>828.00511508951411</v>
          </cell>
          <cell r="L850">
            <v>5520.0341005967612</v>
          </cell>
        </row>
        <row r="851">
          <cell r="C851" t="str">
            <v>36.44.95</v>
          </cell>
          <cell r="E851">
            <v>3606</v>
          </cell>
          <cell r="F851">
            <v>3135.6521739130435</v>
          </cell>
          <cell r="G851">
            <v>0.28000000000000003</v>
          </cell>
          <cell r="H851">
            <v>1219.4202898550725</v>
          </cell>
          <cell r="I851">
            <v>4355.072463768116</v>
          </cell>
          <cell r="J851">
            <v>0.15</v>
          </cell>
          <cell r="K851">
            <v>768.54219948849106</v>
          </cell>
          <cell r="L851">
            <v>5123.6146632566069</v>
          </cell>
        </row>
        <row r="852">
          <cell r="C852" t="str">
            <v>36.45.02</v>
          </cell>
          <cell r="E852">
            <v>1806</v>
          </cell>
          <cell r="F852">
            <v>1570.4347826086957</v>
          </cell>
          <cell r="G852">
            <v>0.28000000000000003</v>
          </cell>
          <cell r="H852">
            <v>610.72463768115961</v>
          </cell>
          <cell r="I852">
            <v>2181.1594202898555</v>
          </cell>
          <cell r="J852">
            <v>0.15</v>
          </cell>
          <cell r="K852">
            <v>384.91048593350388</v>
          </cell>
          <cell r="L852">
            <v>2566.0699062233593</v>
          </cell>
        </row>
        <row r="853">
          <cell r="C853" t="str">
            <v>36.46.03</v>
          </cell>
          <cell r="E853">
            <v>1949</v>
          </cell>
          <cell r="F853">
            <v>1694.7826086956522</v>
          </cell>
          <cell r="G853">
            <v>0.28000000000000003</v>
          </cell>
          <cell r="H853">
            <v>659.08212560386494</v>
          </cell>
          <cell r="I853">
            <v>2353.8647342995173</v>
          </cell>
          <cell r="J853">
            <v>0.15</v>
          </cell>
          <cell r="K853">
            <v>415.38789428815011</v>
          </cell>
          <cell r="L853">
            <v>2769.2526285876675</v>
          </cell>
        </row>
        <row r="854">
          <cell r="C854" t="str">
            <v>36.46.95</v>
          </cell>
          <cell r="E854">
            <v>1949</v>
          </cell>
          <cell r="F854">
            <v>1694.7826086956522</v>
          </cell>
          <cell r="G854">
            <v>0.28000000000000003</v>
          </cell>
          <cell r="H854">
            <v>659.08212560386494</v>
          </cell>
          <cell r="I854">
            <v>2353.8647342995173</v>
          </cell>
          <cell r="J854">
            <v>0.15</v>
          </cell>
          <cell r="K854">
            <v>415.38789428815011</v>
          </cell>
          <cell r="L854">
            <v>2769.2526285876675</v>
          </cell>
        </row>
        <row r="855">
          <cell r="C855" t="str">
            <v>36.46.13</v>
          </cell>
          <cell r="E855">
            <v>2139</v>
          </cell>
          <cell r="F855">
            <v>1860.0000000000002</v>
          </cell>
          <cell r="G855">
            <v>0.28000000000000003</v>
          </cell>
          <cell r="H855">
            <v>723.3333333333336</v>
          </cell>
          <cell r="I855">
            <v>2583.3333333333339</v>
          </cell>
          <cell r="J855">
            <v>0.15</v>
          </cell>
          <cell r="K855">
            <v>455.88235294117658</v>
          </cell>
          <cell r="L855">
            <v>3039.2156862745105</v>
          </cell>
        </row>
        <row r="856">
          <cell r="C856" t="str">
            <v>36.46.23</v>
          </cell>
          <cell r="E856">
            <v>2976</v>
          </cell>
          <cell r="F856">
            <v>2587.826086956522</v>
          </cell>
          <cell r="G856">
            <v>0.28000000000000003</v>
          </cell>
          <cell r="H856">
            <v>1006.3768115942031</v>
          </cell>
          <cell r="I856">
            <v>3594.202898550725</v>
          </cell>
          <cell r="J856">
            <v>0.15</v>
          </cell>
          <cell r="K856">
            <v>634.27109974424559</v>
          </cell>
          <cell r="L856">
            <v>4228.4739982949704</v>
          </cell>
        </row>
        <row r="857">
          <cell r="C857" t="str">
            <v>36.46.23/95</v>
          </cell>
          <cell r="E857">
            <v>2976</v>
          </cell>
          <cell r="F857">
            <v>2587.826086956522</v>
          </cell>
          <cell r="G857">
            <v>0.28000000000000003</v>
          </cell>
          <cell r="H857">
            <v>1006.3768115942031</v>
          </cell>
          <cell r="I857">
            <v>3594.202898550725</v>
          </cell>
          <cell r="J857">
            <v>0.15</v>
          </cell>
          <cell r="K857">
            <v>634.27109974424559</v>
          </cell>
          <cell r="L857">
            <v>4228.4739982949704</v>
          </cell>
        </row>
        <row r="858">
          <cell r="C858" t="str">
            <v>36.46.32</v>
          </cell>
          <cell r="E858">
            <v>1854</v>
          </cell>
          <cell r="F858">
            <v>1612.1739130434785</v>
          </cell>
          <cell r="G858">
            <v>0.28000000000000003</v>
          </cell>
          <cell r="H858">
            <v>626.95652173913061</v>
          </cell>
          <cell r="I858">
            <v>2239.130434782609</v>
          </cell>
          <cell r="J858">
            <v>0.15</v>
          </cell>
          <cell r="K858">
            <v>395.1406649616369</v>
          </cell>
          <cell r="L858">
            <v>2634.2710997442459</v>
          </cell>
        </row>
        <row r="859">
          <cell r="C859" t="str">
            <v>36.46.33</v>
          </cell>
          <cell r="E859">
            <v>2317</v>
          </cell>
          <cell r="F859">
            <v>2014.7826086956522</v>
          </cell>
          <cell r="G859">
            <v>0.28000000000000003</v>
          </cell>
          <cell r="H859">
            <v>783.52657004830928</v>
          </cell>
          <cell r="I859">
            <v>2798.3091787439616</v>
          </cell>
          <cell r="J859">
            <v>0.15</v>
          </cell>
          <cell r="K859">
            <v>493.81926683716972</v>
          </cell>
          <cell r="L859">
            <v>3292.1284455811315</v>
          </cell>
        </row>
        <row r="860">
          <cell r="C860" t="str">
            <v>36.46.33/95</v>
          </cell>
          <cell r="E860">
            <v>2388</v>
          </cell>
          <cell r="F860">
            <v>2076.521739130435</v>
          </cell>
          <cell r="G860">
            <v>0.28000000000000003</v>
          </cell>
          <cell r="H860">
            <v>807.53623188405811</v>
          </cell>
          <cell r="I860">
            <v>2884.057971014493</v>
          </cell>
          <cell r="J860">
            <v>0.15</v>
          </cell>
          <cell r="K860">
            <v>508.95140664961639</v>
          </cell>
          <cell r="L860">
            <v>3393.0093776641093</v>
          </cell>
        </row>
        <row r="861">
          <cell r="C861" t="str">
            <v>36.47.80</v>
          </cell>
          <cell r="E861">
            <v>3161</v>
          </cell>
          <cell r="F861">
            <v>2748.6956521739135</v>
          </cell>
          <cell r="G861">
            <v>0.28000000000000003</v>
          </cell>
          <cell r="H861">
            <v>1068.9371980676333</v>
          </cell>
          <cell r="I861">
            <v>3817.6328502415467</v>
          </cell>
          <cell r="J861">
            <v>0.15</v>
          </cell>
          <cell r="K861">
            <v>673.69991474850815</v>
          </cell>
          <cell r="L861">
            <v>4491.3327649900548</v>
          </cell>
        </row>
        <row r="862">
          <cell r="C862" t="str">
            <v>36.47.80/94</v>
          </cell>
          <cell r="E862">
            <v>3161</v>
          </cell>
          <cell r="F862">
            <v>2748.6956521739135</v>
          </cell>
          <cell r="G862">
            <v>0.28000000000000003</v>
          </cell>
          <cell r="H862">
            <v>1068.9371980676333</v>
          </cell>
          <cell r="I862">
            <v>3817.6328502415467</v>
          </cell>
          <cell r="J862">
            <v>0.15</v>
          </cell>
          <cell r="K862">
            <v>673.69991474850815</v>
          </cell>
          <cell r="L862">
            <v>4491.3327649900548</v>
          </cell>
        </row>
        <row r="863">
          <cell r="C863" t="str">
            <v>36.48.30</v>
          </cell>
          <cell r="E863">
            <v>1278</v>
          </cell>
          <cell r="F863">
            <v>1111.304347826087</v>
          </cell>
          <cell r="G863">
            <v>0.28000000000000003</v>
          </cell>
          <cell r="H863">
            <v>432.17391304347831</v>
          </cell>
          <cell r="I863">
            <v>1543.4782608695652</v>
          </cell>
          <cell r="J863">
            <v>0.15</v>
          </cell>
          <cell r="K863">
            <v>272.37851662404091</v>
          </cell>
          <cell r="L863">
            <v>1815.8567774936062</v>
          </cell>
        </row>
        <row r="864">
          <cell r="C864" t="str">
            <v>36.48.30/94</v>
          </cell>
          <cell r="E864">
            <v>1325</v>
          </cell>
          <cell r="F864">
            <v>1152.1739130434783</v>
          </cell>
          <cell r="G864">
            <v>0.28000000000000003</v>
          </cell>
          <cell r="H864">
            <v>448.06763285024158</v>
          </cell>
          <cell r="I864">
            <v>1600.2415458937198</v>
          </cell>
          <cell r="J864">
            <v>0.15</v>
          </cell>
          <cell r="K864">
            <v>282.39556692242115</v>
          </cell>
          <cell r="L864">
            <v>1882.6371128161409</v>
          </cell>
        </row>
        <row r="865">
          <cell r="C865" t="str">
            <v>36.48.40</v>
          </cell>
          <cell r="E865">
            <v>1402</v>
          </cell>
          <cell r="F865">
            <v>1219.1304347826087</v>
          </cell>
          <cell r="G865">
            <v>0.28000000000000003</v>
          </cell>
          <cell r="H865">
            <v>474.10628019323684</v>
          </cell>
          <cell r="I865">
            <v>1693.2367149758456</v>
          </cell>
          <cell r="J865">
            <v>0.15</v>
          </cell>
          <cell r="K865">
            <v>298.80647911338451</v>
          </cell>
          <cell r="L865">
            <v>1992.0431940892302</v>
          </cell>
        </row>
        <row r="866">
          <cell r="C866" t="str">
            <v>36.48.40/94</v>
          </cell>
          <cell r="E866">
            <v>1402</v>
          </cell>
          <cell r="F866">
            <v>1219.1304347826087</v>
          </cell>
          <cell r="G866">
            <v>0.28000000000000003</v>
          </cell>
          <cell r="H866">
            <v>474.10628019323684</v>
          </cell>
          <cell r="I866">
            <v>1693.2367149758456</v>
          </cell>
          <cell r="J866">
            <v>0.15</v>
          </cell>
          <cell r="K866">
            <v>298.80647911338451</v>
          </cell>
          <cell r="L866">
            <v>1992.0431940892302</v>
          </cell>
        </row>
        <row r="867">
          <cell r="C867" t="str">
            <v>36.48.50</v>
          </cell>
          <cell r="E867">
            <v>1533</v>
          </cell>
          <cell r="F867">
            <v>1333.0434782608697</v>
          </cell>
          <cell r="G867">
            <v>0.28000000000000003</v>
          </cell>
          <cell r="H867">
            <v>518.40579710144948</v>
          </cell>
          <cell r="I867">
            <v>1851.4492753623192</v>
          </cell>
          <cell r="J867">
            <v>0.15</v>
          </cell>
          <cell r="K867">
            <v>326.72634271099753</v>
          </cell>
          <cell r="L867">
            <v>2178.1756180733169</v>
          </cell>
        </row>
        <row r="868">
          <cell r="C868" t="str">
            <v>36.49.16</v>
          </cell>
          <cell r="E868">
            <v>3089</v>
          </cell>
          <cell r="F868">
            <v>2686.0869565217395</v>
          </cell>
          <cell r="G868">
            <v>0.28000000000000003</v>
          </cell>
          <cell r="H868">
            <v>1044.5893719806766</v>
          </cell>
          <cell r="I868">
            <v>3730.6763285024163</v>
          </cell>
          <cell r="J868">
            <v>0.15</v>
          </cell>
          <cell r="K868">
            <v>658.35464620630876</v>
          </cell>
          <cell r="L868">
            <v>4389.0309747087249</v>
          </cell>
        </row>
        <row r="869">
          <cell r="C869" t="str">
            <v>36.49.22</v>
          </cell>
          <cell r="E869">
            <v>3066</v>
          </cell>
          <cell r="F869">
            <v>2666.0869565217395</v>
          </cell>
          <cell r="G869">
            <v>0.28000000000000003</v>
          </cell>
          <cell r="H869">
            <v>1036.811594202899</v>
          </cell>
          <cell r="I869">
            <v>3702.8985507246384</v>
          </cell>
          <cell r="J869">
            <v>0.15</v>
          </cell>
          <cell r="K869">
            <v>653.45268542199506</v>
          </cell>
          <cell r="L869">
            <v>4356.3512361466337</v>
          </cell>
        </row>
        <row r="870">
          <cell r="C870" t="str">
            <v>36.49.24</v>
          </cell>
          <cell r="E870">
            <v>3285</v>
          </cell>
          <cell r="F870">
            <v>2856.521739130435</v>
          </cell>
          <cell r="G870">
            <v>0.28000000000000003</v>
          </cell>
          <cell r="H870">
            <v>1110.8695652173915</v>
          </cell>
          <cell r="I870">
            <v>3967.3913043478265</v>
          </cell>
          <cell r="J870">
            <v>0.15</v>
          </cell>
          <cell r="K870">
            <v>700.12787723785164</v>
          </cell>
          <cell r="L870">
            <v>4667.5191815856779</v>
          </cell>
        </row>
        <row r="871">
          <cell r="C871" t="str">
            <v>36.49.28</v>
          </cell>
          <cell r="E871">
            <v>2068</v>
          </cell>
          <cell r="F871">
            <v>1798.2608695652175</v>
          </cell>
          <cell r="G871">
            <v>0.28000000000000003</v>
          </cell>
          <cell r="H871">
            <v>699.32367149758466</v>
          </cell>
          <cell r="I871">
            <v>2497.5845410628021</v>
          </cell>
          <cell r="J871">
            <v>0.15</v>
          </cell>
          <cell r="K871">
            <v>440.75021312872974</v>
          </cell>
          <cell r="L871">
            <v>2938.3347541915318</v>
          </cell>
        </row>
        <row r="872">
          <cell r="C872" t="str">
            <v>36.49.28/94</v>
          </cell>
          <cell r="E872">
            <v>2068</v>
          </cell>
          <cell r="F872">
            <v>1798.2608695652175</v>
          </cell>
          <cell r="G872">
            <v>0.28000000000000003</v>
          </cell>
          <cell r="H872">
            <v>699.32367149758466</v>
          </cell>
          <cell r="I872">
            <v>2497.5845410628021</v>
          </cell>
          <cell r="J872">
            <v>0.15</v>
          </cell>
          <cell r="K872">
            <v>440.75021312872974</v>
          </cell>
          <cell r="L872">
            <v>2938.3347541915318</v>
          </cell>
        </row>
        <row r="873">
          <cell r="C873" t="str">
            <v>36.49.29</v>
          </cell>
          <cell r="E873">
            <v>2632</v>
          </cell>
          <cell r="F873">
            <v>2288.695652173913</v>
          </cell>
          <cell r="G873">
            <v>0.28000000000000003</v>
          </cell>
          <cell r="H873">
            <v>890.04830917874403</v>
          </cell>
          <cell r="I873">
            <v>3178.7439613526572</v>
          </cell>
          <cell r="J873">
            <v>0.15</v>
          </cell>
          <cell r="K873">
            <v>560.95481670929246</v>
          </cell>
          <cell r="L873">
            <v>3739.6987780619497</v>
          </cell>
        </row>
        <row r="874">
          <cell r="C874" t="str">
            <v>36.49.33</v>
          </cell>
          <cell r="E874">
            <v>1937</v>
          </cell>
          <cell r="F874">
            <v>1684.3478260869567</v>
          </cell>
          <cell r="G874">
            <v>0.28000000000000003</v>
          </cell>
          <cell r="H874">
            <v>655.02415458937207</v>
          </cell>
          <cell r="I874">
            <v>2339.3719806763288</v>
          </cell>
          <cell r="J874">
            <v>0.15</v>
          </cell>
          <cell r="K874">
            <v>412.83034953111684</v>
          </cell>
          <cell r="L874">
            <v>2752.2023302074458</v>
          </cell>
        </row>
        <row r="875">
          <cell r="C875" t="str">
            <v>36.49.33/94</v>
          </cell>
          <cell r="E875">
            <v>1937</v>
          </cell>
          <cell r="F875">
            <v>1684.3478260869567</v>
          </cell>
          <cell r="G875">
            <v>0.28000000000000003</v>
          </cell>
          <cell r="H875">
            <v>655.02415458937207</v>
          </cell>
          <cell r="I875">
            <v>2339.3719806763288</v>
          </cell>
          <cell r="J875">
            <v>0.15</v>
          </cell>
          <cell r="K875">
            <v>412.83034953111684</v>
          </cell>
          <cell r="L875">
            <v>2752.2023302074458</v>
          </cell>
        </row>
        <row r="876">
          <cell r="C876" t="str">
            <v>36.49.35</v>
          </cell>
          <cell r="E876">
            <v>2371</v>
          </cell>
          <cell r="F876">
            <v>2061.739130434783</v>
          </cell>
          <cell r="G876">
            <v>0.28000000000000003</v>
          </cell>
          <cell r="H876">
            <v>801.78743961352677</v>
          </cell>
          <cell r="I876">
            <v>2863.5265700483096</v>
          </cell>
          <cell r="J876">
            <v>0.15</v>
          </cell>
          <cell r="K876">
            <v>505.32821824381932</v>
          </cell>
          <cell r="L876">
            <v>3368.8547882921289</v>
          </cell>
        </row>
        <row r="877">
          <cell r="C877" t="str">
            <v>36.49.35/94</v>
          </cell>
          <cell r="E877">
            <v>2371</v>
          </cell>
          <cell r="F877">
            <v>2061.739130434783</v>
          </cell>
          <cell r="G877">
            <v>0.28000000000000003</v>
          </cell>
          <cell r="H877">
            <v>801.78743961352677</v>
          </cell>
          <cell r="I877">
            <v>2863.5265700483096</v>
          </cell>
          <cell r="J877">
            <v>0.15</v>
          </cell>
          <cell r="K877">
            <v>505.32821824381932</v>
          </cell>
          <cell r="L877">
            <v>3368.8547882921289</v>
          </cell>
        </row>
        <row r="878">
          <cell r="C878" t="str">
            <v>36.49.40</v>
          </cell>
          <cell r="E878">
            <v>2573</v>
          </cell>
          <cell r="F878">
            <v>2237.3913043478265</v>
          </cell>
          <cell r="G878">
            <v>0.28000000000000003</v>
          </cell>
          <cell r="H878">
            <v>870.09661835748818</v>
          </cell>
          <cell r="I878">
            <v>3107.4879227053148</v>
          </cell>
          <cell r="J878">
            <v>0.15</v>
          </cell>
          <cell r="K878">
            <v>548.38022165387906</v>
          </cell>
          <cell r="L878">
            <v>3655.868144359194</v>
          </cell>
        </row>
        <row r="879">
          <cell r="C879" t="str">
            <v>36.50.11</v>
          </cell>
          <cell r="E879">
            <v>6814</v>
          </cell>
          <cell r="F879">
            <v>5925.217391304348</v>
          </cell>
          <cell r="G879">
            <v>0.28000000000000003</v>
          </cell>
          <cell r="H879">
            <v>2304.2512077294687</v>
          </cell>
          <cell r="I879">
            <v>8229.4685990338166</v>
          </cell>
          <cell r="J879">
            <v>0.15</v>
          </cell>
          <cell r="K879">
            <v>1452.2591645353796</v>
          </cell>
          <cell r="L879">
            <v>9681.7277635691971</v>
          </cell>
        </row>
        <row r="880">
          <cell r="C880" t="str">
            <v>36.50.11/95</v>
          </cell>
          <cell r="E880">
            <v>6814</v>
          </cell>
          <cell r="F880">
            <v>5925.217391304348</v>
          </cell>
          <cell r="G880">
            <v>0.28000000000000003</v>
          </cell>
          <cell r="H880">
            <v>2304.2512077294687</v>
          </cell>
          <cell r="I880">
            <v>8229.4685990338166</v>
          </cell>
          <cell r="J880">
            <v>0.15</v>
          </cell>
          <cell r="K880">
            <v>1452.2591645353796</v>
          </cell>
          <cell r="L880">
            <v>9681.7277635691971</v>
          </cell>
        </row>
        <row r="881">
          <cell r="C881" t="str">
            <v>36.50.12</v>
          </cell>
          <cell r="E881">
            <v>7889</v>
          </cell>
          <cell r="F881">
            <v>6860.0000000000009</v>
          </cell>
          <cell r="G881">
            <v>0.28000000000000003</v>
          </cell>
          <cell r="H881">
            <v>2667.7777777777783</v>
          </cell>
          <cell r="I881">
            <v>9527.7777777777792</v>
          </cell>
          <cell r="J881">
            <v>0.15</v>
          </cell>
          <cell r="K881">
            <v>1681.3725490196082</v>
          </cell>
          <cell r="L881">
            <v>11209.150326797388</v>
          </cell>
        </row>
        <row r="882">
          <cell r="C882" t="str">
            <v>36.50.12/95</v>
          </cell>
          <cell r="E882">
            <v>7889</v>
          </cell>
          <cell r="F882">
            <v>6860.0000000000009</v>
          </cell>
          <cell r="G882">
            <v>0.28000000000000003</v>
          </cell>
          <cell r="H882">
            <v>2667.7777777777783</v>
          </cell>
          <cell r="I882">
            <v>9527.7777777777792</v>
          </cell>
          <cell r="J882">
            <v>0.15</v>
          </cell>
          <cell r="K882">
            <v>1681.3725490196082</v>
          </cell>
          <cell r="L882">
            <v>11209.150326797388</v>
          </cell>
        </row>
        <row r="883">
          <cell r="C883" t="str">
            <v>36.50.13</v>
          </cell>
          <cell r="E883">
            <v>13098</v>
          </cell>
          <cell r="F883">
            <v>11389.565217391306</v>
          </cell>
          <cell r="G883">
            <v>0.28000000000000003</v>
          </cell>
          <cell r="H883">
            <v>4429.2753623188419</v>
          </cell>
          <cell r="I883">
            <v>15818.840579710148</v>
          </cell>
          <cell r="J883">
            <v>0.15</v>
          </cell>
          <cell r="K883">
            <v>2791.5601023017907</v>
          </cell>
          <cell r="L883">
            <v>18610.400682011939</v>
          </cell>
        </row>
        <row r="884">
          <cell r="C884" t="str">
            <v>36.50.13/95</v>
          </cell>
          <cell r="E884">
            <v>13098</v>
          </cell>
          <cell r="F884">
            <v>11389.565217391306</v>
          </cell>
          <cell r="G884">
            <v>0.28000000000000003</v>
          </cell>
          <cell r="H884">
            <v>4429.2753623188419</v>
          </cell>
          <cell r="I884">
            <v>15818.840579710148</v>
          </cell>
          <cell r="J884">
            <v>0.15</v>
          </cell>
          <cell r="K884">
            <v>2791.5601023017907</v>
          </cell>
          <cell r="L884">
            <v>18610.400682011939</v>
          </cell>
        </row>
        <row r="885">
          <cell r="C885" t="str">
            <v>36.52.78</v>
          </cell>
          <cell r="E885">
            <v>5216</v>
          </cell>
          <cell r="F885">
            <v>4535.652173913044</v>
          </cell>
          <cell r="G885">
            <v>0.28000000000000003</v>
          </cell>
          <cell r="H885">
            <v>1763.8647342995173</v>
          </cell>
          <cell r="I885">
            <v>6299.5169082125612</v>
          </cell>
          <cell r="J885">
            <v>0.15</v>
          </cell>
          <cell r="K885">
            <v>1111.6794543904521</v>
          </cell>
          <cell r="L885">
            <v>7411.1963626030138</v>
          </cell>
        </row>
        <row r="886">
          <cell r="C886" t="str">
            <v>36.54.02S</v>
          </cell>
          <cell r="E886">
            <v>951</v>
          </cell>
          <cell r="F886">
            <v>826.95652173913049</v>
          </cell>
          <cell r="G886">
            <v>0.28000000000000003</v>
          </cell>
          <cell r="H886">
            <v>321.5942028985508</v>
          </cell>
          <cell r="I886">
            <v>1148.5507246376812</v>
          </cell>
          <cell r="J886">
            <v>0.15</v>
          </cell>
          <cell r="K886">
            <v>202.68542199488493</v>
          </cell>
          <cell r="L886">
            <v>1351.2361466325663</v>
          </cell>
        </row>
        <row r="887">
          <cell r="C887" t="str">
            <v>36.54.02D</v>
          </cell>
          <cell r="E887">
            <v>951</v>
          </cell>
          <cell r="F887">
            <v>826.95652173913049</v>
          </cell>
          <cell r="G887">
            <v>0.28000000000000003</v>
          </cell>
          <cell r="H887">
            <v>321.5942028985508</v>
          </cell>
          <cell r="I887">
            <v>1148.5507246376812</v>
          </cell>
          <cell r="J887">
            <v>0.15</v>
          </cell>
          <cell r="K887">
            <v>202.68542199488493</v>
          </cell>
          <cell r="L887">
            <v>1351.2361466325663</v>
          </cell>
        </row>
        <row r="888">
          <cell r="C888" t="str">
            <v>36.54.09</v>
          </cell>
          <cell r="E888">
            <v>3321</v>
          </cell>
          <cell r="F888">
            <v>2887.826086956522</v>
          </cell>
          <cell r="G888">
            <v>0.28000000000000003</v>
          </cell>
          <cell r="H888">
            <v>1123.04347826087</v>
          </cell>
          <cell r="I888">
            <v>4010.8695652173919</v>
          </cell>
          <cell r="J888">
            <v>0.15</v>
          </cell>
          <cell r="K888">
            <v>707.80051150895156</v>
          </cell>
          <cell r="L888">
            <v>4718.6700767263437</v>
          </cell>
        </row>
        <row r="889">
          <cell r="C889" t="str">
            <v>36.55.03</v>
          </cell>
          <cell r="E889">
            <v>3250</v>
          </cell>
          <cell r="F889">
            <v>2826.0869565217395</v>
          </cell>
          <cell r="G889">
            <v>0.28000000000000003</v>
          </cell>
          <cell r="H889">
            <v>1099.0338164251211</v>
          </cell>
          <cell r="I889">
            <v>3925.1207729468606</v>
          </cell>
          <cell r="J889">
            <v>0.15</v>
          </cell>
          <cell r="K889">
            <v>692.66837169650489</v>
          </cell>
          <cell r="L889">
            <v>4617.7891446433659</v>
          </cell>
        </row>
        <row r="890">
          <cell r="C890" t="str">
            <v>36.55.04</v>
          </cell>
          <cell r="E890">
            <v>4105</v>
          </cell>
          <cell r="F890">
            <v>3569.5652173913045</v>
          </cell>
          <cell r="G890">
            <v>0.28000000000000003</v>
          </cell>
          <cell r="H890">
            <v>1388.1642512077299</v>
          </cell>
          <cell r="I890">
            <v>4957.7294685990346</v>
          </cell>
          <cell r="J890">
            <v>0.15</v>
          </cell>
          <cell r="K890">
            <v>874.89343563512375</v>
          </cell>
          <cell r="L890">
            <v>5832.6229042341583</v>
          </cell>
        </row>
        <row r="891">
          <cell r="C891" t="str">
            <v>36.55.05</v>
          </cell>
          <cell r="E891">
            <v>6647</v>
          </cell>
          <cell r="F891">
            <v>5780</v>
          </cell>
          <cell r="G891">
            <v>0.28000000000000003</v>
          </cell>
          <cell r="H891">
            <v>2247.7777777777783</v>
          </cell>
          <cell r="I891">
            <v>8027.7777777777783</v>
          </cell>
          <cell r="J891">
            <v>0.15</v>
          </cell>
          <cell r="K891">
            <v>1416.6666666666667</v>
          </cell>
          <cell r="L891">
            <v>9444.4444444444453</v>
          </cell>
        </row>
        <row r="892">
          <cell r="C892" t="str">
            <v>36.61.12</v>
          </cell>
          <cell r="E892">
            <v>1990</v>
          </cell>
          <cell r="F892">
            <v>1730.4347826086957</v>
          </cell>
          <cell r="G892">
            <v>0.28000000000000003</v>
          </cell>
          <cell r="H892">
            <v>672.94685990338178</v>
          </cell>
          <cell r="I892">
            <v>2403.3816425120776</v>
          </cell>
          <cell r="J892">
            <v>0.15</v>
          </cell>
          <cell r="K892">
            <v>424.12617220801371</v>
          </cell>
          <cell r="L892">
            <v>2827.5078147200911</v>
          </cell>
        </row>
        <row r="893">
          <cell r="C893" t="str">
            <v>36.97.07</v>
          </cell>
          <cell r="E893">
            <v>636</v>
          </cell>
          <cell r="F893">
            <v>553.04347826086962</v>
          </cell>
          <cell r="G893">
            <v>0.28000000000000003</v>
          </cell>
          <cell r="H893">
            <v>215.07246376811599</v>
          </cell>
          <cell r="I893">
            <v>768.11594202898561</v>
          </cell>
          <cell r="J893">
            <v>0.15</v>
          </cell>
          <cell r="K893">
            <v>135.54987212276217</v>
          </cell>
          <cell r="L893">
            <v>903.66581415174778</v>
          </cell>
        </row>
        <row r="894">
          <cell r="C894" t="str">
            <v>37.31.22</v>
          </cell>
          <cell r="E894">
            <v>6867</v>
          </cell>
          <cell r="F894">
            <v>5971.304347826087</v>
          </cell>
          <cell r="G894">
            <v>0.28000000000000003</v>
          </cell>
          <cell r="H894">
            <v>2322.1739130434785</v>
          </cell>
          <cell r="I894">
            <v>8293.4782608695659</v>
          </cell>
          <cell r="J894">
            <v>0.15</v>
          </cell>
          <cell r="K894">
            <v>1463.5549872122765</v>
          </cell>
          <cell r="L894">
            <v>9757.0332480818433</v>
          </cell>
        </row>
        <row r="895">
          <cell r="C895" t="str">
            <v>37.31.82</v>
          </cell>
          <cell r="E895">
            <v>802</v>
          </cell>
          <cell r="F895">
            <v>697.39130434782612</v>
          </cell>
          <cell r="G895">
            <v>0.28000000000000003</v>
          </cell>
          <cell r="H895">
            <v>271.2077294685991</v>
          </cell>
          <cell r="I895">
            <v>968.59903381642516</v>
          </cell>
          <cell r="J895">
            <v>0.15</v>
          </cell>
          <cell r="K895">
            <v>170.9292412617221</v>
          </cell>
          <cell r="L895">
            <v>1139.5282750781473</v>
          </cell>
        </row>
        <row r="896">
          <cell r="C896" t="str">
            <v>37.31.83</v>
          </cell>
          <cell r="E896">
            <v>1034</v>
          </cell>
          <cell r="F896">
            <v>899.13043478260875</v>
          </cell>
          <cell r="G896">
            <v>0.28000000000000003</v>
          </cell>
          <cell r="H896">
            <v>349.66183574879233</v>
          </cell>
          <cell r="I896">
            <v>1248.7922705314011</v>
          </cell>
          <cell r="J896">
            <v>0.15</v>
          </cell>
          <cell r="K896">
            <v>220.37510656436487</v>
          </cell>
          <cell r="L896">
            <v>1469.1673770957659</v>
          </cell>
        </row>
        <row r="897">
          <cell r="C897" t="str">
            <v>37.97.17</v>
          </cell>
          <cell r="E897">
            <v>1379</v>
          </cell>
          <cell r="F897">
            <v>1199.1304347826087</v>
          </cell>
          <cell r="G897">
            <v>0.28000000000000003</v>
          </cell>
          <cell r="H897">
            <v>466.32850241545901</v>
          </cell>
          <cell r="I897">
            <v>1665.4589371980678</v>
          </cell>
          <cell r="J897">
            <v>0.15</v>
          </cell>
          <cell r="K897">
            <v>293.90451832907081</v>
          </cell>
          <cell r="L897">
            <v>1959.3634555271387</v>
          </cell>
        </row>
        <row r="898">
          <cell r="C898" t="str">
            <v>38.16.26</v>
          </cell>
          <cell r="E898">
            <v>2786</v>
          </cell>
          <cell r="F898">
            <v>2422.608695652174</v>
          </cell>
          <cell r="G898">
            <v>0.28000000000000003</v>
          </cell>
          <cell r="H898">
            <v>942.12560386473444</v>
          </cell>
          <cell r="I898">
            <v>3364.7342995169083</v>
          </cell>
          <cell r="J898">
            <v>0.15</v>
          </cell>
          <cell r="K898">
            <v>593.77664109121906</v>
          </cell>
          <cell r="L898">
            <v>3958.5109406081274</v>
          </cell>
        </row>
        <row r="899">
          <cell r="C899" t="str">
            <v>38.17.16</v>
          </cell>
          <cell r="E899">
            <v>6297</v>
          </cell>
          <cell r="F899">
            <v>5475.652173913044</v>
          </cell>
          <cell r="G899">
            <v>0.28000000000000003</v>
          </cell>
          <cell r="H899">
            <v>2129.420289855073</v>
          </cell>
          <cell r="I899">
            <v>7605.0724637681169</v>
          </cell>
          <cell r="J899">
            <v>0.15</v>
          </cell>
          <cell r="K899">
            <v>1342.0716112531973</v>
          </cell>
          <cell r="L899">
            <v>8947.1440750213151</v>
          </cell>
        </row>
        <row r="900">
          <cell r="C900" t="str">
            <v>38.36.30</v>
          </cell>
          <cell r="E900">
            <v>4366</v>
          </cell>
          <cell r="F900">
            <v>3796.521739130435</v>
          </cell>
          <cell r="G900">
            <v>0.28000000000000003</v>
          </cell>
          <cell r="H900">
            <v>1476.4251207729469</v>
          </cell>
          <cell r="I900">
            <v>5272.9468599033817</v>
          </cell>
          <cell r="J900">
            <v>0.15</v>
          </cell>
          <cell r="K900">
            <v>930.52003410059672</v>
          </cell>
          <cell r="L900">
            <v>6203.4668940039783</v>
          </cell>
        </row>
        <row r="901">
          <cell r="C901" t="str">
            <v>38.36.50</v>
          </cell>
          <cell r="E901">
            <v>5525</v>
          </cell>
          <cell r="F901">
            <v>4804.347826086957</v>
          </cell>
          <cell r="G901">
            <v>0.28000000000000003</v>
          </cell>
          <cell r="H901">
            <v>1868.3574879227056</v>
          </cell>
          <cell r="I901">
            <v>6672.7053140096623</v>
          </cell>
          <cell r="J901">
            <v>0.15</v>
          </cell>
          <cell r="K901">
            <v>1177.536231884058</v>
          </cell>
          <cell r="L901">
            <v>7850.2415458937203</v>
          </cell>
        </row>
        <row r="902">
          <cell r="C902" t="str">
            <v>40.23.02</v>
          </cell>
          <cell r="E902">
            <v>921</v>
          </cell>
          <cell r="F902">
            <v>800.86956521739137</v>
          </cell>
          <cell r="G902">
            <v>0.28000000000000003</v>
          </cell>
          <cell r="H902">
            <v>311.44927536231887</v>
          </cell>
          <cell r="I902">
            <v>1112.3188405797102</v>
          </cell>
          <cell r="J902">
            <v>0.15</v>
          </cell>
          <cell r="K902">
            <v>196.29156010230182</v>
          </cell>
          <cell r="L902">
            <v>1308.6104006820121</v>
          </cell>
        </row>
        <row r="903">
          <cell r="C903" t="str">
            <v>40.23.04</v>
          </cell>
          <cell r="E903">
            <v>2121</v>
          </cell>
          <cell r="F903">
            <v>1844.3478260869567</v>
          </cell>
          <cell r="G903">
            <v>0.28000000000000003</v>
          </cell>
          <cell r="H903">
            <v>717.24637681159436</v>
          </cell>
          <cell r="I903">
            <v>2561.594202898551</v>
          </cell>
          <cell r="J903">
            <v>0.15</v>
          </cell>
          <cell r="K903">
            <v>452.04603580562662</v>
          </cell>
          <cell r="L903">
            <v>3013.6402387041776</v>
          </cell>
        </row>
        <row r="904">
          <cell r="C904" t="str">
            <v>40.23.06</v>
          </cell>
          <cell r="E904">
            <v>3410</v>
          </cell>
          <cell r="F904">
            <v>2965.217391304348</v>
          </cell>
          <cell r="G904">
            <v>0.28000000000000003</v>
          </cell>
          <cell r="H904">
            <v>1153.1400966183576</v>
          </cell>
          <cell r="I904">
            <v>4118.3574879227053</v>
          </cell>
          <cell r="J904">
            <v>0.15</v>
          </cell>
          <cell r="K904">
            <v>726.76896845694796</v>
          </cell>
          <cell r="L904">
            <v>4845.1264563796531</v>
          </cell>
        </row>
        <row r="905">
          <cell r="C905" t="str">
            <v>40.23.08</v>
          </cell>
          <cell r="E905">
            <v>6184</v>
          </cell>
          <cell r="F905">
            <v>5377.3913043478269</v>
          </cell>
          <cell r="G905">
            <v>0.28000000000000003</v>
          </cell>
          <cell r="H905">
            <v>2091.2077294685996</v>
          </cell>
          <cell r="I905">
            <v>7468.5990338164265</v>
          </cell>
          <cell r="J905">
            <v>0.15</v>
          </cell>
          <cell r="K905">
            <v>1317.9880647911341</v>
          </cell>
          <cell r="L905">
            <v>8786.5870986075606</v>
          </cell>
        </row>
        <row r="906">
          <cell r="C906" t="str">
            <v>40.23.10</v>
          </cell>
          <cell r="E906">
            <v>3202</v>
          </cell>
          <cell r="F906">
            <v>2784.347826086957</v>
          </cell>
          <cell r="G906">
            <v>0.28000000000000003</v>
          </cell>
          <cell r="H906">
            <v>1082.8019323671501</v>
          </cell>
          <cell r="I906">
            <v>3867.1497584541071</v>
          </cell>
          <cell r="J906">
            <v>0.15</v>
          </cell>
          <cell r="K906">
            <v>682.43819266837193</v>
          </cell>
          <cell r="L906">
            <v>4549.5879511224794</v>
          </cell>
        </row>
        <row r="907">
          <cell r="C907" t="str">
            <v>40.25.20</v>
          </cell>
          <cell r="E907">
            <v>7889</v>
          </cell>
          <cell r="F907">
            <v>6860.0000000000009</v>
          </cell>
          <cell r="G907">
            <v>0.28000000000000003</v>
          </cell>
          <cell r="H907">
            <v>2667.7777777777783</v>
          </cell>
          <cell r="I907">
            <v>9527.7777777777792</v>
          </cell>
          <cell r="J907">
            <v>0.15</v>
          </cell>
          <cell r="K907">
            <v>1681.3725490196082</v>
          </cell>
          <cell r="L907">
            <v>11209.150326797388</v>
          </cell>
        </row>
        <row r="908">
          <cell r="C908" t="str">
            <v>40.25.22</v>
          </cell>
          <cell r="E908">
            <v>7889</v>
          </cell>
          <cell r="F908">
            <v>6860.0000000000009</v>
          </cell>
          <cell r="G908">
            <v>0.28000000000000003</v>
          </cell>
          <cell r="H908">
            <v>2667.7777777777783</v>
          </cell>
          <cell r="I908">
            <v>9527.7777777777792</v>
          </cell>
          <cell r="J908">
            <v>0.15</v>
          </cell>
          <cell r="K908">
            <v>1681.3725490196082</v>
          </cell>
          <cell r="L908">
            <v>11209.150326797388</v>
          </cell>
        </row>
        <row r="909">
          <cell r="C909" t="str">
            <v>40.27.02</v>
          </cell>
          <cell r="E909">
            <v>4212</v>
          </cell>
          <cell r="F909">
            <v>3662.608695652174</v>
          </cell>
          <cell r="G909">
            <v>0.28000000000000003</v>
          </cell>
          <cell r="H909">
            <v>1424.3478260869567</v>
          </cell>
          <cell r="I909">
            <v>5086.9565217391309</v>
          </cell>
          <cell r="J909">
            <v>0.15</v>
          </cell>
          <cell r="K909">
            <v>897.69820971867011</v>
          </cell>
          <cell r="L909">
            <v>5984.6547314578011</v>
          </cell>
        </row>
        <row r="910">
          <cell r="C910" t="str">
            <v>40.27.04</v>
          </cell>
          <cell r="E910">
            <v>5008</v>
          </cell>
          <cell r="F910">
            <v>4354.7826086956529</v>
          </cell>
          <cell r="G910">
            <v>0.28000000000000003</v>
          </cell>
          <cell r="H910">
            <v>1693.5265700483096</v>
          </cell>
          <cell r="I910">
            <v>6048.3091787439625</v>
          </cell>
          <cell r="J910">
            <v>0.15</v>
          </cell>
          <cell r="K910">
            <v>1067.3486786018757</v>
          </cell>
          <cell r="L910">
            <v>7115.6578573458382</v>
          </cell>
        </row>
        <row r="911">
          <cell r="C911" t="str">
            <v>40.27.08</v>
          </cell>
          <cell r="E911">
            <v>4539</v>
          </cell>
          <cell r="F911">
            <v>3946.9565217391309</v>
          </cell>
          <cell r="G911">
            <v>0.28000000000000003</v>
          </cell>
          <cell r="H911">
            <v>1534.9275362318847</v>
          </cell>
          <cell r="I911">
            <v>5481.8840579710159</v>
          </cell>
          <cell r="J911">
            <v>0.15</v>
          </cell>
          <cell r="K911">
            <v>967.39130434782635</v>
          </cell>
          <cell r="L911">
            <v>6449.2753623188419</v>
          </cell>
        </row>
        <row r="912">
          <cell r="C912" t="str">
            <v>40.27.10</v>
          </cell>
          <cell r="E912">
            <v>5525</v>
          </cell>
          <cell r="F912">
            <v>4804.347826086957</v>
          </cell>
          <cell r="G912">
            <v>0.28000000000000003</v>
          </cell>
          <cell r="H912">
            <v>1868.3574879227056</v>
          </cell>
          <cell r="I912">
            <v>6672.7053140096623</v>
          </cell>
          <cell r="J912">
            <v>0.15</v>
          </cell>
          <cell r="K912">
            <v>1177.536231884058</v>
          </cell>
          <cell r="L912">
            <v>7850.2415458937203</v>
          </cell>
        </row>
        <row r="913">
          <cell r="C913" t="str">
            <v>40.27.14</v>
          </cell>
          <cell r="E913">
            <v>3178</v>
          </cell>
          <cell r="F913">
            <v>2763.4782608695655</v>
          </cell>
          <cell r="G913">
            <v>0.28000000000000003</v>
          </cell>
          <cell r="H913">
            <v>1074.6859903381646</v>
          </cell>
          <cell r="I913">
            <v>3838.1642512077301</v>
          </cell>
          <cell r="J913">
            <v>0.15</v>
          </cell>
          <cell r="K913">
            <v>677.32310315430527</v>
          </cell>
          <cell r="L913">
            <v>4515.4873543620351</v>
          </cell>
        </row>
        <row r="914">
          <cell r="C914" t="str">
            <v>40.27.16</v>
          </cell>
          <cell r="E914">
            <v>5234</v>
          </cell>
          <cell r="F914">
            <v>4551.304347826087</v>
          </cell>
          <cell r="G914">
            <v>0.28000000000000003</v>
          </cell>
          <cell r="H914">
            <v>1769.9516908212563</v>
          </cell>
          <cell r="I914">
            <v>6321.2560386473433</v>
          </cell>
          <cell r="J914">
            <v>0.15</v>
          </cell>
          <cell r="K914">
            <v>1115.5157715260018</v>
          </cell>
          <cell r="L914">
            <v>7436.7718101733453</v>
          </cell>
        </row>
        <row r="915">
          <cell r="C915" t="str">
            <v>40.27.18</v>
          </cell>
          <cell r="E915">
            <v>2703</v>
          </cell>
          <cell r="F915">
            <v>2350.434782608696</v>
          </cell>
          <cell r="G915">
            <v>0.28000000000000003</v>
          </cell>
          <cell r="H915">
            <v>914.05797101449298</v>
          </cell>
          <cell r="I915">
            <v>3264.4927536231889</v>
          </cell>
          <cell r="J915">
            <v>0.15</v>
          </cell>
          <cell r="K915">
            <v>576.08695652173924</v>
          </cell>
          <cell r="L915">
            <v>3840.579710144928</v>
          </cell>
        </row>
        <row r="916">
          <cell r="C916" t="str">
            <v>40.27.31</v>
          </cell>
          <cell r="E916">
            <v>1260</v>
          </cell>
          <cell r="F916">
            <v>1095.6521739130435</v>
          </cell>
          <cell r="G916">
            <v>0.28000000000000003</v>
          </cell>
          <cell r="H916">
            <v>426.08695652173918</v>
          </cell>
          <cell r="I916">
            <v>1521.7391304347827</v>
          </cell>
          <cell r="J916">
            <v>0.15</v>
          </cell>
          <cell r="K916">
            <v>268.54219948849106</v>
          </cell>
          <cell r="L916">
            <v>1790.2813299232739</v>
          </cell>
        </row>
        <row r="917">
          <cell r="C917" t="str">
            <v>40.27.32</v>
          </cell>
          <cell r="E917">
            <v>1289</v>
          </cell>
          <cell r="F917">
            <v>1120.8695652173915</v>
          </cell>
          <cell r="G917">
            <v>0.28000000000000003</v>
          </cell>
          <cell r="H917">
            <v>435.89371980676339</v>
          </cell>
          <cell r="I917">
            <v>1556.7632850241548</v>
          </cell>
          <cell r="J917">
            <v>0.15</v>
          </cell>
          <cell r="K917">
            <v>274.72293265132146</v>
          </cell>
          <cell r="L917">
            <v>1831.4862176754764</v>
          </cell>
        </row>
        <row r="918">
          <cell r="C918" t="str">
            <v>40.27.34</v>
          </cell>
          <cell r="E918">
            <v>1402</v>
          </cell>
          <cell r="F918">
            <v>1219.1304347826087</v>
          </cell>
          <cell r="G918">
            <v>0.28000000000000003</v>
          </cell>
          <cell r="H918">
            <v>474.10628019323684</v>
          </cell>
          <cell r="I918">
            <v>1693.2367149758456</v>
          </cell>
          <cell r="J918">
            <v>0.15</v>
          </cell>
          <cell r="K918">
            <v>298.80647911338451</v>
          </cell>
          <cell r="L918">
            <v>1992.0431940892302</v>
          </cell>
        </row>
        <row r="919">
          <cell r="C919" t="str">
            <v>40.37.01</v>
          </cell>
          <cell r="E919">
            <v>1105</v>
          </cell>
          <cell r="F919">
            <v>960.86956521739137</v>
          </cell>
          <cell r="G919">
            <v>0.28000000000000003</v>
          </cell>
          <cell r="H919">
            <v>373.6714975845411</v>
          </cell>
          <cell r="I919">
            <v>1334.5410628019324</v>
          </cell>
          <cell r="J919">
            <v>0.15</v>
          </cell>
          <cell r="K919">
            <v>235.50724637681162</v>
          </cell>
          <cell r="L919">
            <v>1570.0483091787441</v>
          </cell>
        </row>
        <row r="920">
          <cell r="C920" t="str">
            <v>40.37.03</v>
          </cell>
          <cell r="E920">
            <v>2691</v>
          </cell>
          <cell r="F920">
            <v>2340</v>
          </cell>
          <cell r="G920">
            <v>0.28000000000000003</v>
          </cell>
          <cell r="H920">
            <v>910.00000000000011</v>
          </cell>
          <cell r="I920">
            <v>3250</v>
          </cell>
          <cell r="J920">
            <v>0.15</v>
          </cell>
          <cell r="K920">
            <v>573.52941176470586</v>
          </cell>
          <cell r="L920">
            <v>3823.5294117647059</v>
          </cell>
        </row>
        <row r="921">
          <cell r="C921" t="str">
            <v>40.37.04</v>
          </cell>
          <cell r="E921">
            <v>4081</v>
          </cell>
          <cell r="F921">
            <v>3548.6956521739135</v>
          </cell>
          <cell r="G921">
            <v>0.28000000000000003</v>
          </cell>
          <cell r="H921">
            <v>1380.0483091787441</v>
          </cell>
          <cell r="I921">
            <v>4928.7439613526576</v>
          </cell>
          <cell r="J921">
            <v>0.15</v>
          </cell>
          <cell r="K921">
            <v>869.77834612105721</v>
          </cell>
          <cell r="L921">
            <v>5798.522307473715</v>
          </cell>
        </row>
        <row r="922">
          <cell r="C922" t="str">
            <v>40.37.06</v>
          </cell>
          <cell r="E922">
            <v>5602</v>
          </cell>
          <cell r="F922">
            <v>4871.304347826087</v>
          </cell>
          <cell r="G922">
            <v>0.28000000000000003</v>
          </cell>
          <cell r="H922">
            <v>1894.3961352657007</v>
          </cell>
          <cell r="I922">
            <v>6765.7004830917876</v>
          </cell>
          <cell r="J922">
            <v>0.15</v>
          </cell>
          <cell r="K922">
            <v>1193.9471440750212</v>
          </cell>
          <cell r="L922">
            <v>7959.6476271668089</v>
          </cell>
        </row>
        <row r="923">
          <cell r="C923" t="str">
            <v>40.37.07</v>
          </cell>
          <cell r="E923">
            <v>3582</v>
          </cell>
          <cell r="F923">
            <v>3114.7826086956525</v>
          </cell>
          <cell r="G923">
            <v>0.28000000000000003</v>
          </cell>
          <cell r="H923">
            <v>1211.3043478260872</v>
          </cell>
          <cell r="I923">
            <v>4326.0869565217399</v>
          </cell>
          <cell r="J923">
            <v>0.15</v>
          </cell>
          <cell r="K923">
            <v>763.42710997442464</v>
          </cell>
          <cell r="L923">
            <v>5089.5140664961646</v>
          </cell>
        </row>
        <row r="924">
          <cell r="C924" t="str">
            <v>40.37.08</v>
          </cell>
          <cell r="E924">
            <v>5537</v>
          </cell>
          <cell r="F924">
            <v>4814.7826086956529</v>
          </cell>
          <cell r="G924">
            <v>0.28000000000000003</v>
          </cell>
          <cell r="H924">
            <v>1872.4154589371985</v>
          </cell>
          <cell r="I924">
            <v>6687.1980676328512</v>
          </cell>
          <cell r="J924">
            <v>0.15</v>
          </cell>
          <cell r="K924">
            <v>1180.0937766410914</v>
          </cell>
          <cell r="L924">
            <v>7867.2918442739428</v>
          </cell>
        </row>
        <row r="925">
          <cell r="C925" t="str">
            <v>40.37.10</v>
          </cell>
          <cell r="E925">
            <v>7877</v>
          </cell>
          <cell r="F925">
            <v>6849.5652173913049</v>
          </cell>
          <cell r="G925">
            <v>0.28000000000000003</v>
          </cell>
          <cell r="H925">
            <v>2663.7198067632858</v>
          </cell>
          <cell r="I925">
            <v>9513.2850241545912</v>
          </cell>
          <cell r="J925">
            <v>0.15</v>
          </cell>
          <cell r="K925">
            <v>1678.8150042625748</v>
          </cell>
          <cell r="L925">
            <v>11192.100028417166</v>
          </cell>
        </row>
        <row r="926">
          <cell r="C926" t="str">
            <v>40.37.11</v>
          </cell>
          <cell r="E926">
            <v>4230</v>
          </cell>
          <cell r="F926">
            <v>3678.2608695652175</v>
          </cell>
          <cell r="G926">
            <v>0.28000000000000003</v>
          </cell>
          <cell r="H926">
            <v>1430.4347826086957</v>
          </cell>
          <cell r="I926">
            <v>5108.695652173913</v>
          </cell>
          <cell r="J926">
            <v>0.15</v>
          </cell>
          <cell r="K926">
            <v>901.53452685421996</v>
          </cell>
          <cell r="L926">
            <v>6010.2301790281326</v>
          </cell>
        </row>
        <row r="927">
          <cell r="C927" t="str">
            <v>40.37.12</v>
          </cell>
          <cell r="E927">
            <v>6843</v>
          </cell>
          <cell r="F927">
            <v>5950.434782608696</v>
          </cell>
          <cell r="G927">
            <v>0.28000000000000003</v>
          </cell>
          <cell r="H927">
            <v>2314.0579710144934</v>
          </cell>
          <cell r="I927">
            <v>8264.4927536231899</v>
          </cell>
          <cell r="J927">
            <v>0.15</v>
          </cell>
          <cell r="K927">
            <v>1458.43989769821</v>
          </cell>
          <cell r="L927">
            <v>9722.9326513214</v>
          </cell>
        </row>
        <row r="928">
          <cell r="C928" t="str">
            <v>40.37.14</v>
          </cell>
          <cell r="E928">
            <v>6398</v>
          </cell>
          <cell r="F928">
            <v>5563.4782608695659</v>
          </cell>
          <cell r="G928">
            <v>0.28000000000000003</v>
          </cell>
          <cell r="H928">
            <v>2163.5748792270538</v>
          </cell>
          <cell r="I928">
            <v>7727.0531400966192</v>
          </cell>
          <cell r="J928">
            <v>0.15</v>
          </cell>
          <cell r="K928">
            <v>1363.5976129582268</v>
          </cell>
          <cell r="L928">
            <v>9090.6507530548461</v>
          </cell>
        </row>
        <row r="929">
          <cell r="C929" t="str">
            <v>40.37.18</v>
          </cell>
          <cell r="E929">
            <v>8804</v>
          </cell>
          <cell r="F929">
            <v>7655.652173913044</v>
          </cell>
          <cell r="G929">
            <v>0.28000000000000003</v>
          </cell>
          <cell r="H929">
            <v>2977.1980676328508</v>
          </cell>
          <cell r="I929">
            <v>10632.850241545895</v>
          </cell>
          <cell r="J929">
            <v>0.15</v>
          </cell>
          <cell r="K929">
            <v>1876.3853367433931</v>
          </cell>
          <cell r="L929">
            <v>12509.235578289288</v>
          </cell>
        </row>
        <row r="930">
          <cell r="C930" t="str">
            <v>40.37.40</v>
          </cell>
          <cell r="E930">
            <v>2091</v>
          </cell>
          <cell r="F930">
            <v>1818.2608695652175</v>
          </cell>
          <cell r="G930">
            <v>0.28000000000000003</v>
          </cell>
          <cell r="H930">
            <v>707.10144927536248</v>
          </cell>
          <cell r="I930">
            <v>2525.36231884058</v>
          </cell>
          <cell r="J930">
            <v>0.15</v>
          </cell>
          <cell r="K930">
            <v>445.6521739130435</v>
          </cell>
          <cell r="L930">
            <v>2971.0144927536235</v>
          </cell>
        </row>
        <row r="931">
          <cell r="C931" t="str">
            <v>40.38.00</v>
          </cell>
          <cell r="E931">
            <v>1076</v>
          </cell>
          <cell r="F931">
            <v>935.6521739130435</v>
          </cell>
          <cell r="G931">
            <v>0.28000000000000003</v>
          </cell>
          <cell r="H931">
            <v>363.86473429951701</v>
          </cell>
          <cell r="I931">
            <v>1299.5169082125606</v>
          </cell>
          <cell r="J931">
            <v>0.15</v>
          </cell>
          <cell r="K931">
            <v>229.32651321398129</v>
          </cell>
          <cell r="L931">
            <v>1528.8434214265419</v>
          </cell>
        </row>
        <row r="932">
          <cell r="C932" t="str">
            <v>40.38.01</v>
          </cell>
          <cell r="E932">
            <v>3291</v>
          </cell>
          <cell r="F932">
            <v>2861.739130434783</v>
          </cell>
          <cell r="G932">
            <v>0.28000000000000003</v>
          </cell>
          <cell r="H932">
            <v>1112.898550724638</v>
          </cell>
          <cell r="I932">
            <v>3974.6376811594209</v>
          </cell>
          <cell r="J932">
            <v>0.15</v>
          </cell>
          <cell r="K932">
            <v>701.40664961636844</v>
          </cell>
          <cell r="L932">
            <v>4676.0443307757896</v>
          </cell>
        </row>
        <row r="933">
          <cell r="C933" t="str">
            <v>40.38.02</v>
          </cell>
          <cell r="E933">
            <v>2418</v>
          </cell>
          <cell r="F933">
            <v>2102.608695652174</v>
          </cell>
          <cell r="G933">
            <v>0.28000000000000003</v>
          </cell>
          <cell r="H933">
            <v>817.68115942028999</v>
          </cell>
          <cell r="I933">
            <v>2920.289855072464</v>
          </cell>
          <cell r="J933">
            <v>0.15</v>
          </cell>
          <cell r="K933">
            <v>515.34526854219951</v>
          </cell>
          <cell r="L933">
            <v>3435.6351236146634</v>
          </cell>
        </row>
        <row r="934">
          <cell r="C934" t="str">
            <v>40.39.04</v>
          </cell>
          <cell r="E934">
            <v>4646</v>
          </cell>
          <cell r="F934">
            <v>4040.0000000000005</v>
          </cell>
          <cell r="G934">
            <v>0.28000000000000003</v>
          </cell>
          <cell r="H934">
            <v>1571.1111111111115</v>
          </cell>
          <cell r="I934">
            <v>5611.1111111111122</v>
          </cell>
          <cell r="J934">
            <v>0.15</v>
          </cell>
          <cell r="K934">
            <v>990.19607843137283</v>
          </cell>
          <cell r="L934">
            <v>6601.3071895424855</v>
          </cell>
        </row>
        <row r="935">
          <cell r="C935" t="str">
            <v>40.40.02</v>
          </cell>
          <cell r="E935">
            <v>4889</v>
          </cell>
          <cell r="F935">
            <v>4251.304347826087</v>
          </cell>
          <cell r="G935">
            <v>0.28000000000000003</v>
          </cell>
          <cell r="H935">
            <v>1653.2850241545896</v>
          </cell>
          <cell r="I935">
            <v>5904.5893719806763</v>
          </cell>
          <cell r="J935">
            <v>0.15</v>
          </cell>
          <cell r="K935">
            <v>1041.9863597612957</v>
          </cell>
          <cell r="L935">
            <v>6946.575731741972</v>
          </cell>
        </row>
        <row r="936">
          <cell r="C936" t="str">
            <v>40.40.03</v>
          </cell>
          <cell r="E936">
            <v>868</v>
          </cell>
          <cell r="F936">
            <v>754.78260869565224</v>
          </cell>
          <cell r="G936">
            <v>0.28000000000000003</v>
          </cell>
          <cell r="H936">
            <v>293.52657004830922</v>
          </cell>
          <cell r="I936">
            <v>1048.3091787439614</v>
          </cell>
          <cell r="J936">
            <v>0.15</v>
          </cell>
          <cell r="K936">
            <v>184.99573742540494</v>
          </cell>
          <cell r="L936">
            <v>1233.3049161693664</v>
          </cell>
        </row>
        <row r="937">
          <cell r="C937" t="str">
            <v>40.40.04</v>
          </cell>
          <cell r="E937">
            <v>4842</v>
          </cell>
          <cell r="F937">
            <v>4210.434782608696</v>
          </cell>
          <cell r="G937">
            <v>0.28000000000000003</v>
          </cell>
          <cell r="H937">
            <v>1637.3913043478262</v>
          </cell>
          <cell r="I937">
            <v>5847.826086956522</v>
          </cell>
          <cell r="J937">
            <v>0.15</v>
          </cell>
          <cell r="K937">
            <v>1031.9693094629156</v>
          </cell>
          <cell r="L937">
            <v>6879.7953964194376</v>
          </cell>
        </row>
        <row r="938">
          <cell r="C938" t="str">
            <v>40.40.05</v>
          </cell>
          <cell r="E938">
            <v>4491</v>
          </cell>
          <cell r="F938">
            <v>3905.217391304348</v>
          </cell>
          <cell r="G938">
            <v>0.28000000000000003</v>
          </cell>
          <cell r="H938">
            <v>1518.6956521739132</v>
          </cell>
          <cell r="I938">
            <v>5423.913043478261</v>
          </cell>
          <cell r="J938">
            <v>0.15</v>
          </cell>
          <cell r="K938">
            <v>957.16112531969316</v>
          </cell>
          <cell r="L938">
            <v>6381.0741687979544</v>
          </cell>
        </row>
        <row r="939">
          <cell r="C939" t="str">
            <v>40.40.06</v>
          </cell>
          <cell r="E939">
            <v>3481</v>
          </cell>
          <cell r="F939">
            <v>3026.9565217391305</v>
          </cell>
          <cell r="G939">
            <v>0.28000000000000003</v>
          </cell>
          <cell r="H939">
            <v>1177.1497584541064</v>
          </cell>
          <cell r="I939">
            <v>4204.1062801932367</v>
          </cell>
          <cell r="J939">
            <v>0.15</v>
          </cell>
          <cell r="K939">
            <v>741.90110826939474</v>
          </cell>
          <cell r="L939">
            <v>4946.0073884626318</v>
          </cell>
        </row>
        <row r="940">
          <cell r="C940" t="str">
            <v>40.40.07</v>
          </cell>
          <cell r="E940">
            <v>4259</v>
          </cell>
          <cell r="F940">
            <v>3703.4782608695655</v>
          </cell>
          <cell r="G940">
            <v>0.28000000000000003</v>
          </cell>
          <cell r="H940">
            <v>1440.2415458937201</v>
          </cell>
          <cell r="I940">
            <v>5143.7198067632853</v>
          </cell>
          <cell r="J940">
            <v>0.15</v>
          </cell>
          <cell r="K940">
            <v>907.71526001705035</v>
          </cell>
          <cell r="L940">
            <v>6051.4350667803355</v>
          </cell>
        </row>
        <row r="941">
          <cell r="C941" t="str">
            <v>40.40.09</v>
          </cell>
          <cell r="E941">
            <v>1676</v>
          </cell>
          <cell r="F941">
            <v>1457.3913043478262</v>
          </cell>
          <cell r="G941">
            <v>0.28000000000000003</v>
          </cell>
          <cell r="H941">
            <v>566.7632850241547</v>
          </cell>
          <cell r="I941">
            <v>2024.154589371981</v>
          </cell>
          <cell r="J941">
            <v>0.15</v>
          </cell>
          <cell r="K941">
            <v>357.20375106564376</v>
          </cell>
          <cell r="L941">
            <v>2381.358340437625</v>
          </cell>
        </row>
        <row r="942">
          <cell r="C942" t="str">
            <v>40.40.10</v>
          </cell>
          <cell r="E942">
            <v>2347</v>
          </cell>
          <cell r="F942">
            <v>2040.8695652173915</v>
          </cell>
          <cell r="G942">
            <v>0.28000000000000003</v>
          </cell>
          <cell r="H942">
            <v>793.67149758454127</v>
          </cell>
          <cell r="I942">
            <v>2834.5410628019326</v>
          </cell>
          <cell r="J942">
            <v>0.15</v>
          </cell>
          <cell r="K942">
            <v>500.21312872975284</v>
          </cell>
          <cell r="L942">
            <v>3334.7541915316856</v>
          </cell>
        </row>
        <row r="943">
          <cell r="C943" t="str">
            <v>40.40.12</v>
          </cell>
          <cell r="E943">
            <v>3345</v>
          </cell>
          <cell r="F943">
            <v>2908.6956521739135</v>
          </cell>
          <cell r="G943">
            <v>0.28000000000000003</v>
          </cell>
          <cell r="H943">
            <v>1131.1594202898555</v>
          </cell>
          <cell r="I943">
            <v>4039.8550724637689</v>
          </cell>
          <cell r="J943">
            <v>0.15</v>
          </cell>
          <cell r="K943">
            <v>712.91560102301798</v>
          </cell>
          <cell r="L943">
            <v>4752.770673486787</v>
          </cell>
        </row>
        <row r="944">
          <cell r="C944" t="str">
            <v>40.40.13</v>
          </cell>
          <cell r="E944">
            <v>4485</v>
          </cell>
          <cell r="F944">
            <v>3900.0000000000005</v>
          </cell>
          <cell r="G944">
            <v>0.28000000000000003</v>
          </cell>
          <cell r="H944">
            <v>1516.6666666666672</v>
          </cell>
          <cell r="I944">
            <v>5416.6666666666679</v>
          </cell>
          <cell r="J944">
            <v>0.15</v>
          </cell>
          <cell r="K944">
            <v>955.88235294117658</v>
          </cell>
          <cell r="L944">
            <v>6372.5490196078445</v>
          </cell>
        </row>
        <row r="945">
          <cell r="C945" t="str">
            <v>40.40.14</v>
          </cell>
          <cell r="E945">
            <v>4640</v>
          </cell>
          <cell r="F945">
            <v>4034.7826086956525</v>
          </cell>
          <cell r="G945">
            <v>0.28000000000000003</v>
          </cell>
          <cell r="H945">
            <v>1569.0821256038651</v>
          </cell>
          <cell r="I945">
            <v>5603.8647342995173</v>
          </cell>
          <cell r="J945">
            <v>0.15</v>
          </cell>
          <cell r="K945">
            <v>988.91730605285602</v>
          </cell>
          <cell r="L945">
            <v>6592.7820403523729</v>
          </cell>
        </row>
        <row r="946">
          <cell r="C946" t="str">
            <v>40.40.15</v>
          </cell>
          <cell r="E946">
            <v>6588</v>
          </cell>
          <cell r="F946">
            <v>5728.6956521739139</v>
          </cell>
          <cell r="G946">
            <v>0.28000000000000003</v>
          </cell>
          <cell r="H946">
            <v>2227.8260869565224</v>
          </cell>
          <cell r="I946">
            <v>7956.5217391304359</v>
          </cell>
          <cell r="J946">
            <v>0.15</v>
          </cell>
          <cell r="K946">
            <v>1404.0920716112535</v>
          </cell>
          <cell r="L946">
            <v>9360.61381074169</v>
          </cell>
        </row>
        <row r="947">
          <cell r="C947" t="str">
            <v>40.40.20</v>
          </cell>
          <cell r="E947">
            <v>5335</v>
          </cell>
          <cell r="F947">
            <v>4639.130434782609</v>
          </cell>
          <cell r="G947">
            <v>0.28000000000000003</v>
          </cell>
          <cell r="H947">
            <v>1804.1062801932369</v>
          </cell>
          <cell r="I947">
            <v>6443.2367149758456</v>
          </cell>
          <cell r="J947">
            <v>0.15</v>
          </cell>
          <cell r="K947">
            <v>1137.0417732310316</v>
          </cell>
          <cell r="L947">
            <v>7580.2784882068772</v>
          </cell>
        </row>
        <row r="948">
          <cell r="C948" t="str">
            <v>40.40.22</v>
          </cell>
          <cell r="E948">
            <v>3707</v>
          </cell>
          <cell r="F948">
            <v>3223.4782608695655</v>
          </cell>
          <cell r="G948">
            <v>0.28000000000000003</v>
          </cell>
          <cell r="H948">
            <v>1253.5748792270535</v>
          </cell>
          <cell r="I948">
            <v>4477.0531400966192</v>
          </cell>
          <cell r="J948">
            <v>0.15</v>
          </cell>
          <cell r="K948">
            <v>790.06820119352108</v>
          </cell>
          <cell r="L948">
            <v>5267.1213412901407</v>
          </cell>
        </row>
        <row r="949">
          <cell r="C949" t="str">
            <v>40.41.02</v>
          </cell>
          <cell r="E949">
            <v>4194</v>
          </cell>
          <cell r="F949">
            <v>3646.9565217391305</v>
          </cell>
          <cell r="G949">
            <v>0.28000000000000003</v>
          </cell>
          <cell r="H949">
            <v>1418.2608695652175</v>
          </cell>
          <cell r="I949">
            <v>5065.217391304348</v>
          </cell>
          <cell r="J949">
            <v>0.15</v>
          </cell>
          <cell r="K949">
            <v>893.86189258312027</v>
          </cell>
          <cell r="L949">
            <v>5959.0792838874686</v>
          </cell>
        </row>
        <row r="950">
          <cell r="C950" t="str">
            <v>40.41.05</v>
          </cell>
          <cell r="E950">
            <v>4123</v>
          </cell>
          <cell r="F950">
            <v>3585.217391304348</v>
          </cell>
          <cell r="G950">
            <v>0.28000000000000003</v>
          </cell>
          <cell r="H950">
            <v>1394.2512077294689</v>
          </cell>
          <cell r="I950">
            <v>4979.4685990338166</v>
          </cell>
          <cell r="J950">
            <v>0.15</v>
          </cell>
          <cell r="K950">
            <v>878.72975277067349</v>
          </cell>
          <cell r="L950">
            <v>5858.1983518044899</v>
          </cell>
        </row>
        <row r="951">
          <cell r="C951" t="str">
            <v>40.41.10</v>
          </cell>
          <cell r="E951">
            <v>2650</v>
          </cell>
          <cell r="F951">
            <v>2304.3478260869565</v>
          </cell>
          <cell r="G951">
            <v>0.28000000000000003</v>
          </cell>
          <cell r="H951">
            <v>896.13526570048316</v>
          </cell>
          <cell r="I951">
            <v>3200.4830917874397</v>
          </cell>
          <cell r="J951">
            <v>0.15</v>
          </cell>
          <cell r="K951">
            <v>564.79113384484231</v>
          </cell>
          <cell r="L951">
            <v>3765.2742256322817</v>
          </cell>
        </row>
        <row r="952">
          <cell r="C952" t="str">
            <v>40.41.20</v>
          </cell>
          <cell r="E952">
            <v>2276</v>
          </cell>
          <cell r="F952">
            <v>1979.1304347826087</v>
          </cell>
          <cell r="G952">
            <v>0.28000000000000003</v>
          </cell>
          <cell r="H952">
            <v>769.66183574879244</v>
          </cell>
          <cell r="I952">
            <v>2748.7922705314013</v>
          </cell>
          <cell r="J952">
            <v>0.15</v>
          </cell>
          <cell r="K952">
            <v>485.08098891730606</v>
          </cell>
          <cell r="L952">
            <v>3233.8732594487074</v>
          </cell>
        </row>
        <row r="953">
          <cell r="C953" t="str">
            <v>40.41.30</v>
          </cell>
          <cell r="E953">
            <v>3677</v>
          </cell>
          <cell r="F953">
            <v>3197.3913043478265</v>
          </cell>
          <cell r="G953">
            <v>0.28000000000000003</v>
          </cell>
          <cell r="H953">
            <v>1243.4299516908216</v>
          </cell>
          <cell r="I953">
            <v>4440.8212560386482</v>
          </cell>
          <cell r="J953">
            <v>0.15</v>
          </cell>
          <cell r="K953">
            <v>783.67433930093796</v>
          </cell>
          <cell r="L953">
            <v>5224.4955953395865</v>
          </cell>
        </row>
        <row r="954">
          <cell r="C954" t="str">
            <v>40.41.35</v>
          </cell>
          <cell r="E954">
            <v>2596</v>
          </cell>
          <cell r="F954">
            <v>2257.3913043478265</v>
          </cell>
          <cell r="G954">
            <v>0.28000000000000003</v>
          </cell>
          <cell r="H954">
            <v>877.87439613526601</v>
          </cell>
          <cell r="I954">
            <v>3135.2657004830926</v>
          </cell>
          <cell r="J954">
            <v>0.15</v>
          </cell>
          <cell r="K954">
            <v>553.28218243819288</v>
          </cell>
          <cell r="L954">
            <v>3688.5478829212852</v>
          </cell>
        </row>
        <row r="955">
          <cell r="C955" t="str">
            <v>40.41.40</v>
          </cell>
          <cell r="E955">
            <v>1670</v>
          </cell>
          <cell r="F955">
            <v>1452.1739130434785</v>
          </cell>
          <cell r="G955">
            <v>0.28000000000000003</v>
          </cell>
          <cell r="H955">
            <v>564.73429951690832</v>
          </cell>
          <cell r="I955">
            <v>2016.9082125603868</v>
          </cell>
          <cell r="J955">
            <v>0.15</v>
          </cell>
          <cell r="K955">
            <v>355.92497868712712</v>
          </cell>
          <cell r="L955">
            <v>2372.8331912475142</v>
          </cell>
        </row>
        <row r="956">
          <cell r="C956" t="str">
            <v>40.41.50</v>
          </cell>
          <cell r="E956">
            <v>992</v>
          </cell>
          <cell r="F956">
            <v>862.60869565217399</v>
          </cell>
          <cell r="G956">
            <v>0.28000000000000003</v>
          </cell>
          <cell r="H956">
            <v>335.45893719806776</v>
          </cell>
          <cell r="I956">
            <v>1198.0676328502418</v>
          </cell>
          <cell r="J956">
            <v>0.15</v>
          </cell>
          <cell r="K956">
            <v>211.42369991474854</v>
          </cell>
          <cell r="L956">
            <v>1409.4913327649904</v>
          </cell>
        </row>
        <row r="957">
          <cell r="C957" t="str">
            <v>40.42.02</v>
          </cell>
          <cell r="E957">
            <v>3766</v>
          </cell>
          <cell r="F957">
            <v>3274.7826086956525</v>
          </cell>
          <cell r="G957">
            <v>0.28000000000000003</v>
          </cell>
          <cell r="H957">
            <v>1273.5265700483094</v>
          </cell>
          <cell r="I957">
            <v>4548.3091787439616</v>
          </cell>
          <cell r="J957">
            <v>0.15</v>
          </cell>
          <cell r="K957">
            <v>802.64279624893436</v>
          </cell>
          <cell r="L957">
            <v>5350.9519749928959</v>
          </cell>
        </row>
        <row r="958">
          <cell r="C958" t="str">
            <v>40.42.03</v>
          </cell>
          <cell r="E958">
            <v>785</v>
          </cell>
          <cell r="F958">
            <v>682.60869565217399</v>
          </cell>
          <cell r="G958">
            <v>0.28000000000000003</v>
          </cell>
          <cell r="H958">
            <v>265.4589371980677</v>
          </cell>
          <cell r="I958">
            <v>948.06763285024169</v>
          </cell>
          <cell r="J958">
            <v>0.15</v>
          </cell>
          <cell r="K958">
            <v>167.306052855925</v>
          </cell>
          <cell r="L958">
            <v>1115.3736857061667</v>
          </cell>
        </row>
        <row r="959">
          <cell r="C959" t="str">
            <v>40.42.04</v>
          </cell>
          <cell r="E959">
            <v>3974</v>
          </cell>
          <cell r="F959">
            <v>3455.652173913044</v>
          </cell>
          <cell r="G959">
            <v>0.28000000000000003</v>
          </cell>
          <cell r="H959">
            <v>1343.8647342995173</v>
          </cell>
          <cell r="I959">
            <v>4799.5169082125612</v>
          </cell>
          <cell r="J959">
            <v>0.15</v>
          </cell>
          <cell r="K959">
            <v>846.97357203751085</v>
          </cell>
          <cell r="L959">
            <v>5646.4904802500723</v>
          </cell>
        </row>
        <row r="960">
          <cell r="C960" t="str">
            <v>40.42.05</v>
          </cell>
          <cell r="E960">
            <v>2804</v>
          </cell>
          <cell r="F960">
            <v>2438.2608695652175</v>
          </cell>
          <cell r="G960">
            <v>0.28000000000000003</v>
          </cell>
          <cell r="H960">
            <v>948.21256038647368</v>
          </cell>
          <cell r="I960">
            <v>3386.4734299516913</v>
          </cell>
          <cell r="J960">
            <v>0.15</v>
          </cell>
          <cell r="K960">
            <v>597.61295822676902</v>
          </cell>
          <cell r="L960">
            <v>3984.0863881784603</v>
          </cell>
        </row>
        <row r="961">
          <cell r="C961" t="str">
            <v>40.42.06</v>
          </cell>
          <cell r="E961">
            <v>3143</v>
          </cell>
          <cell r="F961">
            <v>2733.04347826087</v>
          </cell>
          <cell r="G961">
            <v>0.28000000000000003</v>
          </cell>
          <cell r="H961">
            <v>1062.8502415458941</v>
          </cell>
          <cell r="I961">
            <v>3795.8937198067638</v>
          </cell>
          <cell r="J961">
            <v>0.15</v>
          </cell>
          <cell r="K961">
            <v>669.8635976129583</v>
          </cell>
          <cell r="L961">
            <v>4465.7573174197223</v>
          </cell>
        </row>
        <row r="962">
          <cell r="C962" t="str">
            <v>40.42.07</v>
          </cell>
          <cell r="E962">
            <v>3220</v>
          </cell>
          <cell r="F962">
            <v>2800</v>
          </cell>
          <cell r="G962">
            <v>0.28000000000000003</v>
          </cell>
          <cell r="H962">
            <v>1088.8888888888891</v>
          </cell>
          <cell r="I962">
            <v>3888.8888888888891</v>
          </cell>
          <cell r="J962">
            <v>0.15</v>
          </cell>
          <cell r="K962">
            <v>686.27450980392166</v>
          </cell>
          <cell r="L962">
            <v>4575.1633986928109</v>
          </cell>
        </row>
        <row r="963">
          <cell r="C963" t="str">
            <v>40.42.09</v>
          </cell>
          <cell r="E963">
            <v>1480</v>
          </cell>
          <cell r="F963">
            <v>1286.9565217391305</v>
          </cell>
          <cell r="G963">
            <v>0.28000000000000003</v>
          </cell>
          <cell r="H963">
            <v>500.48309178743972</v>
          </cell>
          <cell r="I963">
            <v>1787.4396135265702</v>
          </cell>
          <cell r="J963">
            <v>0.15</v>
          </cell>
          <cell r="K963">
            <v>315.4305200341006</v>
          </cell>
          <cell r="L963">
            <v>2102.8701335606706</v>
          </cell>
        </row>
        <row r="964">
          <cell r="C964" t="str">
            <v>40.42.10</v>
          </cell>
          <cell r="E964">
            <v>2085</v>
          </cell>
          <cell r="F964">
            <v>1813.0434782608697</v>
          </cell>
          <cell r="G964">
            <v>0.28000000000000003</v>
          </cell>
          <cell r="H964">
            <v>705.07246376811611</v>
          </cell>
          <cell r="I964">
            <v>2518.115942028986</v>
          </cell>
          <cell r="J964">
            <v>0.15</v>
          </cell>
          <cell r="K964">
            <v>444.37340153452698</v>
          </cell>
          <cell r="L964">
            <v>2962.4893435635131</v>
          </cell>
        </row>
        <row r="965">
          <cell r="C965" t="str">
            <v>40.42.12</v>
          </cell>
          <cell r="E965">
            <v>2638</v>
          </cell>
          <cell r="F965">
            <v>2293.913043478261</v>
          </cell>
          <cell r="G965">
            <v>0.28000000000000003</v>
          </cell>
          <cell r="H965">
            <v>892.07729468599052</v>
          </cell>
          <cell r="I965">
            <v>3185.9903381642516</v>
          </cell>
          <cell r="J965">
            <v>0.15</v>
          </cell>
          <cell r="K965">
            <v>562.23358908780915</v>
          </cell>
          <cell r="L965">
            <v>3748.223927252061</v>
          </cell>
        </row>
        <row r="966">
          <cell r="C966" t="str">
            <v>40.42.13</v>
          </cell>
          <cell r="E966">
            <v>3588</v>
          </cell>
          <cell r="F966">
            <v>3120.0000000000005</v>
          </cell>
          <cell r="G966">
            <v>0.28000000000000003</v>
          </cell>
          <cell r="H966">
            <v>1213.3333333333337</v>
          </cell>
          <cell r="I966">
            <v>4333.3333333333339</v>
          </cell>
          <cell r="J966">
            <v>0.15</v>
          </cell>
          <cell r="K966">
            <v>764.70588235294133</v>
          </cell>
          <cell r="L966">
            <v>5098.0392156862754</v>
          </cell>
        </row>
        <row r="967">
          <cell r="C967" t="str">
            <v>40.42.14</v>
          </cell>
          <cell r="E967">
            <v>3737</v>
          </cell>
          <cell r="F967">
            <v>3249.5652173913045</v>
          </cell>
          <cell r="G967">
            <v>0.28000000000000003</v>
          </cell>
          <cell r="H967">
            <v>1263.7198067632851</v>
          </cell>
          <cell r="I967">
            <v>4513.2850241545893</v>
          </cell>
          <cell r="J967">
            <v>0.15</v>
          </cell>
          <cell r="K967">
            <v>796.46206308610408</v>
          </cell>
          <cell r="L967">
            <v>5309.7470872406939</v>
          </cell>
        </row>
        <row r="968">
          <cell r="C968" t="str">
            <v>40.42.15</v>
          </cell>
          <cell r="E968">
            <v>5103</v>
          </cell>
          <cell r="F968">
            <v>4437.391304347826</v>
          </cell>
          <cell r="G968">
            <v>0.28000000000000003</v>
          </cell>
          <cell r="H968">
            <v>1725.6521739130437</v>
          </cell>
          <cell r="I968">
            <v>6163.04347826087</v>
          </cell>
          <cell r="J968">
            <v>0.15</v>
          </cell>
          <cell r="K968">
            <v>1087.5959079283889</v>
          </cell>
          <cell r="L968">
            <v>7250.6393861892593</v>
          </cell>
        </row>
        <row r="969">
          <cell r="C969" t="str">
            <v>40.42.22</v>
          </cell>
          <cell r="E969">
            <v>2905</v>
          </cell>
          <cell r="F969">
            <v>2526.0869565217395</v>
          </cell>
          <cell r="G969">
            <v>0.28000000000000003</v>
          </cell>
          <cell r="H969">
            <v>982.36714975845427</v>
          </cell>
          <cell r="I969">
            <v>3508.4541062801936</v>
          </cell>
          <cell r="J969">
            <v>0.15</v>
          </cell>
          <cell r="K969">
            <v>619.13895993179892</v>
          </cell>
          <cell r="L969">
            <v>4127.5930662119927</v>
          </cell>
        </row>
        <row r="970">
          <cell r="C970" t="str">
            <v>40.44.00</v>
          </cell>
          <cell r="E970">
            <v>398</v>
          </cell>
          <cell r="F970">
            <v>346.08695652173918</v>
          </cell>
          <cell r="G970">
            <v>0.28000000000000003</v>
          </cell>
          <cell r="H970">
            <v>134.58937198067636</v>
          </cell>
          <cell r="I970">
            <v>480.67632850241557</v>
          </cell>
          <cell r="J970">
            <v>0.15</v>
          </cell>
          <cell r="K970">
            <v>84.825234441602746</v>
          </cell>
          <cell r="L970">
            <v>565.50156294401836</v>
          </cell>
        </row>
        <row r="971">
          <cell r="C971" t="str">
            <v>40.44.07</v>
          </cell>
          <cell r="E971">
            <v>2875</v>
          </cell>
          <cell r="F971">
            <v>2500</v>
          </cell>
          <cell r="G971">
            <v>0.28000000000000003</v>
          </cell>
          <cell r="H971">
            <v>972.22222222222229</v>
          </cell>
          <cell r="I971">
            <v>3472.2222222222222</v>
          </cell>
          <cell r="J971">
            <v>0.15</v>
          </cell>
          <cell r="K971">
            <v>612.74509803921569</v>
          </cell>
          <cell r="L971">
            <v>4084.9673202614376</v>
          </cell>
        </row>
        <row r="972">
          <cell r="C972" t="str">
            <v>40.44.12</v>
          </cell>
          <cell r="E972">
            <v>3083</v>
          </cell>
          <cell r="F972">
            <v>2680.8695652173915</v>
          </cell>
          <cell r="G972">
            <v>0.28000000000000003</v>
          </cell>
          <cell r="H972">
            <v>1042.5603864734303</v>
          </cell>
          <cell r="I972">
            <v>3723.4299516908218</v>
          </cell>
          <cell r="J972">
            <v>0.15</v>
          </cell>
          <cell r="K972">
            <v>657.07587382779207</v>
          </cell>
          <cell r="L972">
            <v>4380.5058255186141</v>
          </cell>
        </row>
        <row r="973">
          <cell r="C973" t="str">
            <v>40.44.13</v>
          </cell>
          <cell r="E973">
            <v>4052</v>
          </cell>
          <cell r="F973">
            <v>3523.4782608695655</v>
          </cell>
          <cell r="G973">
            <v>0.28000000000000003</v>
          </cell>
          <cell r="H973">
            <v>1370.2415458937201</v>
          </cell>
          <cell r="I973">
            <v>4893.7198067632853</v>
          </cell>
          <cell r="J973">
            <v>0.15</v>
          </cell>
          <cell r="K973">
            <v>863.59761295822682</v>
          </cell>
          <cell r="L973">
            <v>5757.3174197215121</v>
          </cell>
        </row>
        <row r="974">
          <cell r="C974" t="str">
            <v>40.44.22</v>
          </cell>
          <cell r="E974">
            <v>4349</v>
          </cell>
          <cell r="F974">
            <v>3781.739130434783</v>
          </cell>
          <cell r="G974">
            <v>0.28000000000000003</v>
          </cell>
          <cell r="H974">
            <v>1470.6763285024156</v>
          </cell>
          <cell r="I974">
            <v>5252.4154589371983</v>
          </cell>
          <cell r="J974">
            <v>0.15</v>
          </cell>
          <cell r="K974">
            <v>926.89684569479959</v>
          </cell>
          <cell r="L974">
            <v>6179.3123046319979</v>
          </cell>
        </row>
        <row r="975">
          <cell r="C975" t="str">
            <v>40.44.23</v>
          </cell>
          <cell r="E975">
            <v>5786</v>
          </cell>
          <cell r="F975">
            <v>5031.304347826087</v>
          </cell>
          <cell r="G975">
            <v>0.28000000000000003</v>
          </cell>
          <cell r="H975">
            <v>1956.618357487923</v>
          </cell>
          <cell r="I975">
            <v>6987.9227053140103</v>
          </cell>
          <cell r="J975">
            <v>0.15</v>
          </cell>
          <cell r="K975">
            <v>1233.1628303495313</v>
          </cell>
          <cell r="L975">
            <v>8221.085535663542</v>
          </cell>
        </row>
        <row r="976">
          <cell r="C976" t="str">
            <v>40.45.58</v>
          </cell>
          <cell r="E976">
            <v>8079</v>
          </cell>
          <cell r="F976">
            <v>7025.217391304348</v>
          </cell>
          <cell r="G976">
            <v>0.28000000000000003</v>
          </cell>
          <cell r="H976">
            <v>2732.0289855072465</v>
          </cell>
          <cell r="I976">
            <v>9757.246376811594</v>
          </cell>
          <cell r="J976">
            <v>0.15</v>
          </cell>
          <cell r="K976">
            <v>1721.8670076726341</v>
          </cell>
          <cell r="L976">
            <v>11479.113384484228</v>
          </cell>
        </row>
        <row r="977">
          <cell r="C977" t="str">
            <v>40.45.60</v>
          </cell>
          <cell r="E977">
            <v>6534</v>
          </cell>
          <cell r="F977">
            <v>5681.739130434783</v>
          </cell>
          <cell r="G977">
            <v>0.28000000000000003</v>
          </cell>
          <cell r="H977">
            <v>2209.5652173913049</v>
          </cell>
          <cell r="I977">
            <v>7891.3043478260879</v>
          </cell>
          <cell r="J977">
            <v>0.15</v>
          </cell>
          <cell r="K977">
            <v>1392.5831202046038</v>
          </cell>
          <cell r="L977">
            <v>9283.8874680306908</v>
          </cell>
        </row>
        <row r="978">
          <cell r="C978" t="str">
            <v>40.45.66</v>
          </cell>
          <cell r="E978">
            <v>10473</v>
          </cell>
          <cell r="F978">
            <v>9106.9565217391319</v>
          </cell>
          <cell r="G978">
            <v>0.28000000000000003</v>
          </cell>
          <cell r="H978">
            <v>3541.5942028985519</v>
          </cell>
          <cell r="I978">
            <v>12648.550724637684</v>
          </cell>
          <cell r="J978">
            <v>0.15</v>
          </cell>
          <cell r="K978">
            <v>2232.0971867007679</v>
          </cell>
          <cell r="L978">
            <v>14880.647911338452</v>
          </cell>
        </row>
        <row r="979">
          <cell r="C979" t="str">
            <v>40.46.02</v>
          </cell>
          <cell r="E979">
            <v>13662</v>
          </cell>
          <cell r="F979">
            <v>11880.000000000002</v>
          </cell>
          <cell r="G979">
            <v>0.28000000000000003</v>
          </cell>
          <cell r="H979">
            <v>4620.0000000000018</v>
          </cell>
          <cell r="I979">
            <v>16500.000000000004</v>
          </cell>
          <cell r="J979">
            <v>0.15</v>
          </cell>
          <cell r="K979">
            <v>2911.7647058823536</v>
          </cell>
          <cell r="L979">
            <v>19411.764705882357</v>
          </cell>
        </row>
        <row r="980">
          <cell r="C980" t="str">
            <v>40.46.10</v>
          </cell>
          <cell r="E980">
            <v>5471</v>
          </cell>
          <cell r="F980">
            <v>4757.391304347826</v>
          </cell>
          <cell r="G980">
            <v>0.28000000000000003</v>
          </cell>
          <cell r="H980">
            <v>1850.0966183574881</v>
          </cell>
          <cell r="I980">
            <v>6607.4879227053143</v>
          </cell>
          <cell r="J980">
            <v>0.15</v>
          </cell>
          <cell r="K980">
            <v>1166.0272804774083</v>
          </cell>
          <cell r="L980">
            <v>7773.5152031827229</v>
          </cell>
        </row>
        <row r="981">
          <cell r="C981" t="str">
            <v>40.46.12</v>
          </cell>
          <cell r="E981">
            <v>6921</v>
          </cell>
          <cell r="F981">
            <v>6018.2608695652179</v>
          </cell>
          <cell r="G981">
            <v>0.28000000000000003</v>
          </cell>
          <cell r="H981">
            <v>2340.434782608696</v>
          </cell>
          <cell r="I981">
            <v>8358.6956521739139</v>
          </cell>
          <cell r="J981">
            <v>0.15</v>
          </cell>
          <cell r="K981">
            <v>1475.0639386189262</v>
          </cell>
          <cell r="L981">
            <v>9833.7595907928408</v>
          </cell>
        </row>
        <row r="982">
          <cell r="C982" t="str">
            <v>40.46.14</v>
          </cell>
          <cell r="E982">
            <v>6719</v>
          </cell>
          <cell r="F982">
            <v>5842.608695652174</v>
          </cell>
          <cell r="G982">
            <v>0.28000000000000003</v>
          </cell>
          <cell r="H982">
            <v>2272.1256038647343</v>
          </cell>
          <cell r="I982">
            <v>8114.7342995169083</v>
          </cell>
          <cell r="J982">
            <v>0.15</v>
          </cell>
          <cell r="K982">
            <v>1432.0119352088661</v>
          </cell>
          <cell r="L982">
            <v>9546.7462347257751</v>
          </cell>
        </row>
        <row r="983">
          <cell r="C983" t="str">
            <v>40.46.18</v>
          </cell>
          <cell r="E983">
            <v>13140</v>
          </cell>
          <cell r="F983">
            <v>11426.08695652174</v>
          </cell>
          <cell r="G983">
            <v>0.28000000000000003</v>
          </cell>
          <cell r="H983">
            <v>4443.4782608695659</v>
          </cell>
          <cell r="I983">
            <v>15869.565217391306</v>
          </cell>
          <cell r="J983">
            <v>0.15</v>
          </cell>
          <cell r="K983">
            <v>2800.5115089514065</v>
          </cell>
          <cell r="L983">
            <v>18670.076726342711</v>
          </cell>
        </row>
        <row r="984">
          <cell r="C984" t="str">
            <v>40.46.22</v>
          </cell>
          <cell r="E984">
            <v>6766</v>
          </cell>
          <cell r="F984">
            <v>5883.4782608695659</v>
          </cell>
          <cell r="G984">
            <v>0.28000000000000003</v>
          </cell>
          <cell r="H984">
            <v>2288.0193236714981</v>
          </cell>
          <cell r="I984">
            <v>8171.4975845410645</v>
          </cell>
          <cell r="J984">
            <v>0.15</v>
          </cell>
          <cell r="K984">
            <v>1442.0289855072465</v>
          </cell>
          <cell r="L984">
            <v>9613.5265700483105</v>
          </cell>
        </row>
        <row r="985">
          <cell r="C985" t="str">
            <v>40.46.28</v>
          </cell>
          <cell r="E985">
            <v>14060</v>
          </cell>
          <cell r="F985">
            <v>12226.08695652174</v>
          </cell>
          <cell r="G985">
            <v>0.28000000000000003</v>
          </cell>
          <cell r="H985">
            <v>4754.5893719806772</v>
          </cell>
          <cell r="I985">
            <v>16980.676328502417</v>
          </cell>
          <cell r="J985">
            <v>0.15</v>
          </cell>
          <cell r="K985">
            <v>2996.5899403239559</v>
          </cell>
          <cell r="L985">
            <v>19977.266268826374</v>
          </cell>
        </row>
        <row r="986">
          <cell r="C986" t="str">
            <v>40.48.00</v>
          </cell>
          <cell r="E986">
            <v>1818</v>
          </cell>
          <cell r="F986">
            <v>1580.8695652173915</v>
          </cell>
          <cell r="G986">
            <v>0.28000000000000003</v>
          </cell>
          <cell r="H986">
            <v>614.78260869565236</v>
          </cell>
          <cell r="I986">
            <v>2195.652173913044</v>
          </cell>
          <cell r="J986">
            <v>0.15</v>
          </cell>
          <cell r="K986">
            <v>387.46803069053715</v>
          </cell>
          <cell r="L986">
            <v>2583.120204603581</v>
          </cell>
        </row>
        <row r="987">
          <cell r="C987" t="str">
            <v>40.48.02</v>
          </cell>
          <cell r="E987">
            <v>939</v>
          </cell>
          <cell r="F987">
            <v>816.52173913043487</v>
          </cell>
          <cell r="G987">
            <v>0.28000000000000003</v>
          </cell>
          <cell r="H987">
            <v>317.53623188405805</v>
          </cell>
          <cell r="I987">
            <v>1134.057971014493</v>
          </cell>
          <cell r="J987">
            <v>0.15</v>
          </cell>
          <cell r="K987">
            <v>200.12787723785169</v>
          </cell>
          <cell r="L987">
            <v>1334.1858482523446</v>
          </cell>
        </row>
        <row r="988">
          <cell r="C988" t="str">
            <v>40.48.04</v>
          </cell>
          <cell r="E988">
            <v>2596</v>
          </cell>
          <cell r="F988">
            <v>2257.3913043478265</v>
          </cell>
          <cell r="G988">
            <v>0.28000000000000003</v>
          </cell>
          <cell r="H988">
            <v>877.87439613526601</v>
          </cell>
          <cell r="I988">
            <v>3135.2657004830926</v>
          </cell>
          <cell r="J988">
            <v>0.15</v>
          </cell>
          <cell r="K988">
            <v>553.28218243819288</v>
          </cell>
          <cell r="L988">
            <v>3688.5478829212852</v>
          </cell>
        </row>
        <row r="989">
          <cell r="C989" t="str">
            <v>40.48.06</v>
          </cell>
          <cell r="E989">
            <v>3285</v>
          </cell>
          <cell r="F989">
            <v>2856.521739130435</v>
          </cell>
          <cell r="G989">
            <v>0.28000000000000003</v>
          </cell>
          <cell r="H989">
            <v>1110.8695652173915</v>
          </cell>
          <cell r="I989">
            <v>3967.3913043478265</v>
          </cell>
          <cell r="J989">
            <v>0.15</v>
          </cell>
          <cell r="K989">
            <v>700.12787723785164</v>
          </cell>
          <cell r="L989">
            <v>4667.5191815856779</v>
          </cell>
        </row>
        <row r="990">
          <cell r="C990" t="str">
            <v>40.48.08</v>
          </cell>
          <cell r="E990">
            <v>3600</v>
          </cell>
          <cell r="F990">
            <v>3130.434782608696</v>
          </cell>
          <cell r="G990">
            <v>0.28000000000000003</v>
          </cell>
          <cell r="H990">
            <v>1217.3913043478262</v>
          </cell>
          <cell r="I990">
            <v>4347.826086956522</v>
          </cell>
          <cell r="J990">
            <v>0.15</v>
          </cell>
          <cell r="K990">
            <v>767.26342710997437</v>
          </cell>
          <cell r="L990">
            <v>5115.0895140664961</v>
          </cell>
        </row>
        <row r="991">
          <cell r="C991" t="str">
            <v>40.48.10</v>
          </cell>
          <cell r="E991">
            <v>4509</v>
          </cell>
          <cell r="F991">
            <v>3920.8695652173915</v>
          </cell>
          <cell r="G991">
            <v>0.28000000000000003</v>
          </cell>
          <cell r="H991">
            <v>1524.7826086956525</v>
          </cell>
          <cell r="I991">
            <v>5445.652173913044</v>
          </cell>
          <cell r="J991">
            <v>0.15</v>
          </cell>
          <cell r="K991">
            <v>960.997442455243</v>
          </cell>
          <cell r="L991">
            <v>6406.6496163682868</v>
          </cell>
        </row>
        <row r="992">
          <cell r="C992" t="str">
            <v>40.48.12</v>
          </cell>
          <cell r="E992">
            <v>6089</v>
          </cell>
          <cell r="F992">
            <v>5294.7826086956529</v>
          </cell>
          <cell r="G992">
            <v>0.28000000000000003</v>
          </cell>
          <cell r="H992">
            <v>2059.0821256038653</v>
          </cell>
          <cell r="I992">
            <v>7353.8647342995182</v>
          </cell>
          <cell r="J992">
            <v>0.15</v>
          </cell>
          <cell r="K992">
            <v>1297.7408354646207</v>
          </cell>
          <cell r="L992">
            <v>8651.6055697641386</v>
          </cell>
        </row>
        <row r="993">
          <cell r="C993" t="str">
            <v>40.48.14</v>
          </cell>
          <cell r="E993">
            <v>5251</v>
          </cell>
          <cell r="F993">
            <v>4566.0869565217399</v>
          </cell>
          <cell r="G993">
            <v>0.28000000000000003</v>
          </cell>
          <cell r="H993">
            <v>1775.7004830917879</v>
          </cell>
          <cell r="I993">
            <v>6341.7874396135276</v>
          </cell>
          <cell r="J993">
            <v>0.15</v>
          </cell>
          <cell r="K993">
            <v>1119.138959931799</v>
          </cell>
          <cell r="L993">
            <v>7460.9263995453266</v>
          </cell>
        </row>
        <row r="994">
          <cell r="C994" t="str">
            <v>40.48.16</v>
          </cell>
          <cell r="E994">
            <v>5572</v>
          </cell>
          <cell r="F994">
            <v>4845.217391304348</v>
          </cell>
          <cell r="G994">
            <v>0.28000000000000003</v>
          </cell>
          <cell r="H994">
            <v>1884.2512077294689</v>
          </cell>
          <cell r="I994">
            <v>6729.4685990338166</v>
          </cell>
          <cell r="J994">
            <v>0.15</v>
          </cell>
          <cell r="K994">
            <v>1187.5532821824381</v>
          </cell>
          <cell r="L994">
            <v>7917.0218812162548</v>
          </cell>
        </row>
        <row r="995">
          <cell r="C995" t="str">
            <v>40.48.18</v>
          </cell>
          <cell r="E995">
            <v>4693</v>
          </cell>
          <cell r="F995">
            <v>4080.8695652173915</v>
          </cell>
          <cell r="G995">
            <v>0.28000000000000003</v>
          </cell>
          <cell r="H995">
            <v>1587.0048309178749</v>
          </cell>
          <cell r="I995">
            <v>5667.8743961352666</v>
          </cell>
          <cell r="J995">
            <v>0.15</v>
          </cell>
          <cell r="K995">
            <v>1000.213128729753</v>
          </cell>
          <cell r="L995">
            <v>6668.0875248650191</v>
          </cell>
        </row>
        <row r="996">
          <cell r="C996" t="str">
            <v>40.48.38</v>
          </cell>
          <cell r="E996">
            <v>2644</v>
          </cell>
          <cell r="F996">
            <v>2299.130434782609</v>
          </cell>
          <cell r="G996">
            <v>0.28000000000000003</v>
          </cell>
          <cell r="H996">
            <v>894.10628019323701</v>
          </cell>
          <cell r="I996">
            <v>3193.2367149758461</v>
          </cell>
          <cell r="J996">
            <v>0.15</v>
          </cell>
          <cell r="K996">
            <v>563.51236146632573</v>
          </cell>
          <cell r="L996">
            <v>3756.7490764421718</v>
          </cell>
        </row>
        <row r="997">
          <cell r="C997" t="str">
            <v>40.48.40</v>
          </cell>
          <cell r="E997">
            <v>4782</v>
          </cell>
          <cell r="F997">
            <v>4158.2608695652179</v>
          </cell>
          <cell r="G997">
            <v>0.28000000000000003</v>
          </cell>
          <cell r="H997">
            <v>1617.1014492753627</v>
          </cell>
          <cell r="I997">
            <v>5775.3623188405809</v>
          </cell>
          <cell r="J997">
            <v>0.15</v>
          </cell>
          <cell r="K997">
            <v>1019.1815856777495</v>
          </cell>
          <cell r="L997">
            <v>6794.5439045183302</v>
          </cell>
        </row>
        <row r="998">
          <cell r="C998" t="str">
            <v>40.49.92</v>
          </cell>
          <cell r="E998">
            <v>1604</v>
          </cell>
          <cell r="F998">
            <v>1394.7826086956522</v>
          </cell>
          <cell r="G998">
            <v>0.28000000000000003</v>
          </cell>
          <cell r="H998">
            <v>542.4154589371982</v>
          </cell>
          <cell r="I998">
            <v>1937.1980676328503</v>
          </cell>
          <cell r="J998">
            <v>0.15</v>
          </cell>
          <cell r="K998">
            <v>341.8584825234442</v>
          </cell>
          <cell r="L998">
            <v>2279.0565501562946</v>
          </cell>
        </row>
        <row r="999">
          <cell r="C999" t="str">
            <v>40.49.92/94</v>
          </cell>
          <cell r="E999">
            <v>1604</v>
          </cell>
          <cell r="F999">
            <v>1394.7826086956522</v>
          </cell>
          <cell r="G999">
            <v>0.28000000000000003</v>
          </cell>
          <cell r="H999">
            <v>542.4154589371982</v>
          </cell>
          <cell r="I999">
            <v>1937.1980676328503</v>
          </cell>
          <cell r="J999">
            <v>0.15</v>
          </cell>
          <cell r="K999">
            <v>341.8584825234442</v>
          </cell>
          <cell r="L999">
            <v>2279.0565501562946</v>
          </cell>
        </row>
        <row r="1000">
          <cell r="C1000" t="str">
            <v>40.49.94</v>
          </cell>
          <cell r="E1000">
            <v>1990</v>
          </cell>
          <cell r="F1000">
            <v>1730.4347826086957</v>
          </cell>
          <cell r="G1000">
            <v>0.28000000000000003</v>
          </cell>
          <cell r="H1000">
            <v>672.94685990338178</v>
          </cell>
          <cell r="I1000">
            <v>2403.3816425120776</v>
          </cell>
          <cell r="J1000">
            <v>0.15</v>
          </cell>
          <cell r="K1000">
            <v>424.12617220801371</v>
          </cell>
          <cell r="L1000">
            <v>2827.5078147200911</v>
          </cell>
        </row>
        <row r="1001">
          <cell r="C1001" t="str">
            <v>40.49.94/94</v>
          </cell>
          <cell r="E1001">
            <v>1990</v>
          </cell>
          <cell r="F1001">
            <v>1730.4347826086957</v>
          </cell>
          <cell r="G1001">
            <v>0.28000000000000003</v>
          </cell>
          <cell r="H1001">
            <v>672.94685990338178</v>
          </cell>
          <cell r="I1001">
            <v>2403.3816425120776</v>
          </cell>
          <cell r="J1001">
            <v>0.15</v>
          </cell>
          <cell r="K1001">
            <v>424.12617220801371</v>
          </cell>
          <cell r="L1001">
            <v>2827.5078147200911</v>
          </cell>
        </row>
        <row r="1002">
          <cell r="C1002" t="str">
            <v>40.51.60</v>
          </cell>
          <cell r="E1002">
            <v>796</v>
          </cell>
          <cell r="F1002">
            <v>692.17391304347836</v>
          </cell>
          <cell r="G1002">
            <v>0.28000000000000003</v>
          </cell>
          <cell r="H1002">
            <v>269.17874396135272</v>
          </cell>
          <cell r="I1002">
            <v>961.35265700483114</v>
          </cell>
          <cell r="J1002">
            <v>0.15</v>
          </cell>
          <cell r="K1002">
            <v>169.65046888320549</v>
          </cell>
          <cell r="L1002">
            <v>1131.0031258880367</v>
          </cell>
        </row>
        <row r="1003">
          <cell r="C1003" t="str">
            <v>40.51.62</v>
          </cell>
          <cell r="E1003">
            <v>939</v>
          </cell>
          <cell r="F1003">
            <v>816.52173913043487</v>
          </cell>
          <cell r="G1003">
            <v>0.28000000000000003</v>
          </cell>
          <cell r="H1003">
            <v>317.53623188405805</v>
          </cell>
          <cell r="I1003">
            <v>1134.057971014493</v>
          </cell>
          <cell r="J1003">
            <v>0.15</v>
          </cell>
          <cell r="K1003">
            <v>200.12787723785169</v>
          </cell>
          <cell r="L1003">
            <v>1334.1858482523446</v>
          </cell>
        </row>
        <row r="1004">
          <cell r="C1004" t="str">
            <v>40.51.64</v>
          </cell>
          <cell r="E1004">
            <v>672</v>
          </cell>
          <cell r="F1004">
            <v>584.34782608695662</v>
          </cell>
          <cell r="G1004">
            <v>0.28000000000000003</v>
          </cell>
          <cell r="H1004">
            <v>227.24637681159427</v>
          </cell>
          <cell r="I1004">
            <v>811.59420289855086</v>
          </cell>
          <cell r="J1004">
            <v>0.15</v>
          </cell>
          <cell r="K1004">
            <v>143.22250639386192</v>
          </cell>
          <cell r="L1004">
            <v>954.81670929241272</v>
          </cell>
        </row>
        <row r="1005">
          <cell r="C1005" t="str">
            <v>40.51.66</v>
          </cell>
          <cell r="E1005">
            <v>743</v>
          </cell>
          <cell r="F1005">
            <v>646.08695652173913</v>
          </cell>
          <cell r="G1005">
            <v>0.28000000000000003</v>
          </cell>
          <cell r="H1005">
            <v>251.25603864734305</v>
          </cell>
          <cell r="I1005">
            <v>897.3429951690822</v>
          </cell>
          <cell r="J1005">
            <v>0.15</v>
          </cell>
          <cell r="K1005">
            <v>158.35464620630864</v>
          </cell>
          <cell r="L1005">
            <v>1055.697641375391</v>
          </cell>
        </row>
        <row r="1006">
          <cell r="C1006" t="str">
            <v>40.53.88</v>
          </cell>
          <cell r="E1006">
            <v>880</v>
          </cell>
          <cell r="F1006">
            <v>765.21739130434787</v>
          </cell>
          <cell r="G1006">
            <v>0.28000000000000003</v>
          </cell>
          <cell r="H1006">
            <v>297.58454106280197</v>
          </cell>
          <cell r="I1006">
            <v>1062.8019323671499</v>
          </cell>
          <cell r="J1006">
            <v>0.15</v>
          </cell>
          <cell r="K1006">
            <v>187.55328218243824</v>
          </cell>
          <cell r="L1006">
            <v>1250.3552145495883</v>
          </cell>
        </row>
        <row r="1007">
          <cell r="C1007" t="str">
            <v>40.53.95</v>
          </cell>
          <cell r="E1007">
            <v>1111</v>
          </cell>
          <cell r="F1007">
            <v>966.08695652173924</v>
          </cell>
          <cell r="G1007">
            <v>0.28000000000000003</v>
          </cell>
          <cell r="H1007">
            <v>375.70048309178748</v>
          </cell>
          <cell r="I1007">
            <v>1341.7874396135267</v>
          </cell>
          <cell r="J1007">
            <v>0.15</v>
          </cell>
          <cell r="K1007">
            <v>236.78601875532823</v>
          </cell>
          <cell r="L1007">
            <v>1578.573458368855</v>
          </cell>
        </row>
        <row r="1008">
          <cell r="C1008" t="str">
            <v>40.55.00</v>
          </cell>
          <cell r="E1008">
            <v>3553</v>
          </cell>
          <cell r="F1008">
            <v>3089.5652173913045</v>
          </cell>
          <cell r="G1008">
            <v>0.28000000000000003</v>
          </cell>
          <cell r="H1008">
            <v>1201.4975845410631</v>
          </cell>
          <cell r="I1008">
            <v>4291.0628019323676</v>
          </cell>
          <cell r="J1008">
            <v>0.15</v>
          </cell>
          <cell r="K1008">
            <v>757.24637681159425</v>
          </cell>
          <cell r="L1008">
            <v>5048.3091787439616</v>
          </cell>
        </row>
        <row r="1009">
          <cell r="C1009" t="str">
            <v>40.56.63</v>
          </cell>
          <cell r="E1009">
            <v>8560</v>
          </cell>
          <cell r="F1009">
            <v>7443.4782608695659</v>
          </cell>
          <cell r="G1009">
            <v>0.28000000000000003</v>
          </cell>
          <cell r="H1009">
            <v>2894.6859903381646</v>
          </cell>
          <cell r="I1009">
            <v>10338.164251207731</v>
          </cell>
          <cell r="J1009">
            <v>0.15</v>
          </cell>
          <cell r="K1009">
            <v>1824.3819266837172</v>
          </cell>
          <cell r="L1009">
            <v>12162.546177891447</v>
          </cell>
        </row>
        <row r="1010">
          <cell r="C1010" t="str">
            <v>40.56.64</v>
          </cell>
          <cell r="E1010">
            <v>10479</v>
          </cell>
          <cell r="F1010">
            <v>9112.1739130434798</v>
          </cell>
          <cell r="G1010">
            <v>0.28000000000000003</v>
          </cell>
          <cell r="H1010">
            <v>3543.6231884057979</v>
          </cell>
          <cell r="I1010">
            <v>12655.797101449278</v>
          </cell>
          <cell r="J1010">
            <v>0.15</v>
          </cell>
          <cell r="K1010">
            <v>2233.3759590792843</v>
          </cell>
          <cell r="L1010">
            <v>14889.173060528563</v>
          </cell>
        </row>
        <row r="1011">
          <cell r="C1011" t="str">
            <v>40.57.73</v>
          </cell>
          <cell r="E1011">
            <v>9213</v>
          </cell>
          <cell r="F1011">
            <v>8011.3043478260879</v>
          </cell>
          <cell r="G1011">
            <v>0.28000000000000003</v>
          </cell>
          <cell r="H1011">
            <v>3115.5072463768124</v>
          </cell>
          <cell r="I1011">
            <v>11126.8115942029</v>
          </cell>
          <cell r="J1011">
            <v>0.15</v>
          </cell>
          <cell r="K1011">
            <v>1963.5549872122765</v>
          </cell>
          <cell r="L1011">
            <v>13090.366581415175</v>
          </cell>
        </row>
        <row r="1012">
          <cell r="C1012" t="str">
            <v>40.57.74</v>
          </cell>
          <cell r="E1012">
            <v>11180</v>
          </cell>
          <cell r="F1012">
            <v>9721.7391304347839</v>
          </cell>
          <cell r="G1012">
            <v>0.28000000000000003</v>
          </cell>
          <cell r="H1012">
            <v>3780.6763285024167</v>
          </cell>
          <cell r="I1012">
            <v>13502.415458937201</v>
          </cell>
          <cell r="J1012">
            <v>0.15</v>
          </cell>
          <cell r="K1012">
            <v>2382.7791986359766</v>
          </cell>
          <cell r="L1012">
            <v>15885.194657573178</v>
          </cell>
        </row>
        <row r="1013">
          <cell r="C1013" t="str">
            <v>40.58.03</v>
          </cell>
          <cell r="E1013">
            <v>11518</v>
          </cell>
          <cell r="F1013">
            <v>10015.652173913044</v>
          </cell>
          <cell r="G1013">
            <v>0.28000000000000003</v>
          </cell>
          <cell r="H1013">
            <v>3894.9758454106286</v>
          </cell>
          <cell r="I1013">
            <v>13910.628019323673</v>
          </cell>
          <cell r="J1013">
            <v>0.15</v>
          </cell>
          <cell r="K1013">
            <v>2454.8167092924127</v>
          </cell>
          <cell r="L1013">
            <v>16365.444728616085</v>
          </cell>
        </row>
        <row r="1014">
          <cell r="C1014" t="str">
            <v>40.58.04</v>
          </cell>
          <cell r="E1014">
            <v>15444</v>
          </cell>
          <cell r="F1014">
            <v>13429.565217391306</v>
          </cell>
          <cell r="G1014">
            <v>0.28000000000000003</v>
          </cell>
          <cell r="H1014">
            <v>5222.6086956521749</v>
          </cell>
          <cell r="I1014">
            <v>18652.17391304348</v>
          </cell>
          <cell r="J1014">
            <v>0.15</v>
          </cell>
          <cell r="K1014">
            <v>3291.5601023017907</v>
          </cell>
          <cell r="L1014">
            <v>21943.734015345271</v>
          </cell>
        </row>
        <row r="1015">
          <cell r="C1015" t="str">
            <v>40.58.10</v>
          </cell>
          <cell r="E1015">
            <v>1990</v>
          </cell>
          <cell r="F1015">
            <v>1730.4347826086957</v>
          </cell>
          <cell r="G1015">
            <v>0.28000000000000003</v>
          </cell>
          <cell r="H1015">
            <v>672.94685990338178</v>
          </cell>
          <cell r="I1015">
            <v>2403.3816425120776</v>
          </cell>
          <cell r="J1015">
            <v>0.15</v>
          </cell>
          <cell r="K1015">
            <v>424.12617220801371</v>
          </cell>
          <cell r="L1015">
            <v>2827.5078147200911</v>
          </cell>
        </row>
        <row r="1016">
          <cell r="C1016" t="str">
            <v>40.58.12</v>
          </cell>
          <cell r="E1016">
            <v>3743</v>
          </cell>
          <cell r="F1016">
            <v>3254.7826086956525</v>
          </cell>
          <cell r="G1016">
            <v>0.28000000000000003</v>
          </cell>
          <cell r="H1016">
            <v>1265.7487922705318</v>
          </cell>
          <cell r="I1016">
            <v>4520.5314009661843</v>
          </cell>
          <cell r="J1016">
            <v>0.15</v>
          </cell>
          <cell r="K1016">
            <v>797.74083546462077</v>
          </cell>
          <cell r="L1016">
            <v>5318.2722364308047</v>
          </cell>
        </row>
        <row r="1017">
          <cell r="C1017" t="str">
            <v>40.58.20</v>
          </cell>
          <cell r="E1017">
            <v>8471</v>
          </cell>
          <cell r="F1017">
            <v>7366.0869565217399</v>
          </cell>
          <cell r="G1017">
            <v>0.28000000000000003</v>
          </cell>
          <cell r="H1017">
            <v>2864.5893719806772</v>
          </cell>
          <cell r="I1017">
            <v>10230.676328502417</v>
          </cell>
          <cell r="J1017">
            <v>0.15</v>
          </cell>
          <cell r="K1017">
            <v>1805.4134697357206</v>
          </cell>
          <cell r="L1017">
            <v>12036.089798238138</v>
          </cell>
        </row>
        <row r="1018">
          <cell r="C1018" t="str">
            <v>40.58.25</v>
          </cell>
          <cell r="E1018">
            <v>10342</v>
          </cell>
          <cell r="F1018">
            <v>8993.04347826087</v>
          </cell>
          <cell r="G1018">
            <v>0.28000000000000003</v>
          </cell>
          <cell r="H1018">
            <v>3497.2946859903386</v>
          </cell>
          <cell r="I1018">
            <v>12490.338164251209</v>
          </cell>
          <cell r="J1018">
            <v>0.15</v>
          </cell>
          <cell r="K1018">
            <v>2204.1773231031543</v>
          </cell>
          <cell r="L1018">
            <v>14694.515487354363</v>
          </cell>
        </row>
        <row r="1019">
          <cell r="C1019" t="str">
            <v>40.58.30</v>
          </cell>
          <cell r="E1019">
            <v>11708</v>
          </cell>
          <cell r="F1019">
            <v>10180.869565217392</v>
          </cell>
          <cell r="G1019">
            <v>0.28000000000000003</v>
          </cell>
          <cell r="H1019">
            <v>3959.2270531400973</v>
          </cell>
          <cell r="I1019">
            <v>14140.096618357489</v>
          </cell>
          <cell r="J1019">
            <v>0.15</v>
          </cell>
          <cell r="K1019">
            <v>2495.3111679454396</v>
          </cell>
          <cell r="L1019">
            <v>16635.407786302931</v>
          </cell>
        </row>
        <row r="1020">
          <cell r="C1020" t="str">
            <v>40.58.50</v>
          </cell>
          <cell r="E1020">
            <v>11702</v>
          </cell>
          <cell r="F1020">
            <v>10175.652173913044</v>
          </cell>
          <cell r="G1020">
            <v>0.28000000000000003</v>
          </cell>
          <cell r="H1020">
            <v>3957.1980676328512</v>
          </cell>
          <cell r="I1020">
            <v>14132.850241545895</v>
          </cell>
          <cell r="J1020">
            <v>0.15</v>
          </cell>
          <cell r="K1020">
            <v>2494.0323955669228</v>
          </cell>
          <cell r="L1020">
            <v>16626.882637112816</v>
          </cell>
        </row>
        <row r="1021">
          <cell r="C1021" t="str">
            <v>40.58.70</v>
          </cell>
          <cell r="E1021">
            <v>17910</v>
          </cell>
          <cell r="F1021">
            <v>15573.913043478262</v>
          </cell>
          <cell r="G1021">
            <v>0.28000000000000003</v>
          </cell>
          <cell r="H1021">
            <v>6056.5217391304368</v>
          </cell>
          <cell r="I1021">
            <v>21630.4347826087</v>
          </cell>
          <cell r="J1021">
            <v>0.15</v>
          </cell>
          <cell r="K1021">
            <v>3817.1355498721232</v>
          </cell>
          <cell r="L1021">
            <v>25447.570332480824</v>
          </cell>
        </row>
        <row r="1022">
          <cell r="C1022" t="str">
            <v>40.58.83</v>
          </cell>
          <cell r="E1022">
            <v>11257</v>
          </cell>
          <cell r="F1022">
            <v>9788.6956521739139</v>
          </cell>
          <cell r="G1022">
            <v>0.28000000000000003</v>
          </cell>
          <cell r="H1022">
            <v>3806.7149758454111</v>
          </cell>
          <cell r="I1022">
            <v>13595.410628019325</v>
          </cell>
          <cell r="J1022">
            <v>0.15</v>
          </cell>
          <cell r="K1022">
            <v>2399.1901108269394</v>
          </cell>
          <cell r="L1022">
            <v>15994.600738846264</v>
          </cell>
        </row>
        <row r="1023">
          <cell r="C1023" t="str">
            <v>40.58.84</v>
          </cell>
          <cell r="E1023">
            <v>13128</v>
          </cell>
          <cell r="F1023">
            <v>11415.652173913044</v>
          </cell>
          <cell r="G1023">
            <v>0.28000000000000003</v>
          </cell>
          <cell r="H1023">
            <v>4439.4202898550739</v>
          </cell>
          <cell r="I1023">
            <v>15855.072463768118</v>
          </cell>
          <cell r="J1023">
            <v>0.15</v>
          </cell>
          <cell r="K1023">
            <v>2797.9539641943738</v>
          </cell>
          <cell r="L1023">
            <v>18653.02642796249</v>
          </cell>
        </row>
        <row r="1024">
          <cell r="C1024" t="str">
            <v>40.59.43</v>
          </cell>
          <cell r="E1024">
            <v>11780</v>
          </cell>
          <cell r="F1024">
            <v>10243.478260869566</v>
          </cell>
          <cell r="G1024">
            <v>0.28000000000000003</v>
          </cell>
          <cell r="H1024">
            <v>3983.5748792270538</v>
          </cell>
          <cell r="I1024">
            <v>14227.053140096619</v>
          </cell>
          <cell r="J1024">
            <v>0.15</v>
          </cell>
          <cell r="K1024">
            <v>2510.6564364876385</v>
          </cell>
          <cell r="L1024">
            <v>16737.709576584257</v>
          </cell>
        </row>
        <row r="1025">
          <cell r="C1025" t="str">
            <v>40.60.03</v>
          </cell>
          <cell r="E1025">
            <v>2192</v>
          </cell>
          <cell r="F1025">
            <v>1906.0869565217392</v>
          </cell>
          <cell r="G1025">
            <v>0.28000000000000003</v>
          </cell>
          <cell r="H1025">
            <v>741.25603864734308</v>
          </cell>
          <cell r="I1025">
            <v>2647.3429951690823</v>
          </cell>
          <cell r="J1025">
            <v>0.15</v>
          </cell>
          <cell r="K1025">
            <v>467.17817561807334</v>
          </cell>
          <cell r="L1025">
            <v>3114.5211707871558</v>
          </cell>
        </row>
        <row r="1026">
          <cell r="C1026" t="str">
            <v>40.60.12</v>
          </cell>
          <cell r="E1026">
            <v>1105</v>
          </cell>
          <cell r="F1026">
            <v>960.86956521739137</v>
          </cell>
          <cell r="G1026">
            <v>0.28000000000000003</v>
          </cell>
          <cell r="H1026">
            <v>373.6714975845411</v>
          </cell>
          <cell r="I1026">
            <v>1334.5410628019324</v>
          </cell>
          <cell r="J1026">
            <v>0.15</v>
          </cell>
          <cell r="K1026">
            <v>235.50724637681162</v>
          </cell>
          <cell r="L1026">
            <v>1570.0483091787441</v>
          </cell>
        </row>
        <row r="1027">
          <cell r="C1027" t="str">
            <v>40.60.12/94</v>
          </cell>
          <cell r="E1027">
            <v>1105</v>
          </cell>
          <cell r="F1027">
            <v>960.86956521739137</v>
          </cell>
          <cell r="G1027">
            <v>0.28000000000000003</v>
          </cell>
          <cell r="H1027">
            <v>373.6714975845411</v>
          </cell>
          <cell r="I1027">
            <v>1334.5410628019324</v>
          </cell>
          <cell r="J1027">
            <v>0.15</v>
          </cell>
          <cell r="K1027">
            <v>235.50724637681162</v>
          </cell>
          <cell r="L1027">
            <v>1570.0483091787441</v>
          </cell>
        </row>
        <row r="1028">
          <cell r="C1028" t="str">
            <v>40.60.62</v>
          </cell>
          <cell r="E1028">
            <v>6600</v>
          </cell>
          <cell r="F1028">
            <v>5739.130434782609</v>
          </cell>
          <cell r="G1028">
            <v>0.28000000000000003</v>
          </cell>
          <cell r="H1028">
            <v>2231.884057971015</v>
          </cell>
          <cell r="I1028">
            <v>7971.0144927536239</v>
          </cell>
          <cell r="J1028">
            <v>0.15</v>
          </cell>
          <cell r="K1028">
            <v>1406.6496163682864</v>
          </cell>
          <cell r="L1028">
            <v>9377.6641091219099</v>
          </cell>
        </row>
        <row r="1029">
          <cell r="C1029" t="str">
            <v>40.63.72</v>
          </cell>
          <cell r="E1029">
            <v>4135</v>
          </cell>
          <cell r="F1029">
            <v>3595.652173913044</v>
          </cell>
          <cell r="G1029">
            <v>0.28000000000000003</v>
          </cell>
          <cell r="H1029">
            <v>1398.3091787439616</v>
          </cell>
          <cell r="I1029">
            <v>4993.9613526570056</v>
          </cell>
          <cell r="J1029">
            <v>0.15</v>
          </cell>
          <cell r="K1029">
            <v>881.28729752770687</v>
          </cell>
          <cell r="L1029">
            <v>5875.2486501847125</v>
          </cell>
        </row>
        <row r="1030">
          <cell r="C1030" t="str">
            <v>40.68.00</v>
          </cell>
          <cell r="E1030">
            <v>2246</v>
          </cell>
          <cell r="F1030">
            <v>1953.0434782608697</v>
          </cell>
          <cell r="G1030">
            <v>0.28000000000000003</v>
          </cell>
          <cell r="H1030">
            <v>759.51690821256057</v>
          </cell>
          <cell r="I1030">
            <v>2712.5603864734303</v>
          </cell>
          <cell r="J1030">
            <v>0.15</v>
          </cell>
          <cell r="K1030">
            <v>478.68712702472294</v>
          </cell>
          <cell r="L1030">
            <v>3191.2475134981532</v>
          </cell>
        </row>
        <row r="1031">
          <cell r="C1031" t="str">
            <v>40.71.00</v>
          </cell>
          <cell r="E1031">
            <v>11144</v>
          </cell>
          <cell r="F1031">
            <v>9690.434782608696</v>
          </cell>
          <cell r="G1031">
            <v>0.28000000000000003</v>
          </cell>
          <cell r="H1031">
            <v>3768.5024154589378</v>
          </cell>
          <cell r="I1031">
            <v>13458.937198067633</v>
          </cell>
          <cell r="J1031">
            <v>0.15</v>
          </cell>
          <cell r="K1031">
            <v>2375.1065643648762</v>
          </cell>
          <cell r="L1031">
            <v>15834.04376243251</v>
          </cell>
        </row>
        <row r="1032">
          <cell r="C1032" t="str">
            <v>40.74.05</v>
          </cell>
          <cell r="E1032">
            <v>5168</v>
          </cell>
          <cell r="F1032">
            <v>4493.913043478261</v>
          </cell>
          <cell r="G1032">
            <v>0.28000000000000003</v>
          </cell>
          <cell r="H1032">
            <v>1747.6328502415463</v>
          </cell>
          <cell r="I1032">
            <v>6241.5458937198073</v>
          </cell>
          <cell r="J1032">
            <v>0.15</v>
          </cell>
          <cell r="K1032">
            <v>1101.449275362319</v>
          </cell>
          <cell r="L1032">
            <v>7342.9951690821263</v>
          </cell>
        </row>
        <row r="1033">
          <cell r="C1033" t="str">
            <v>40.74.07</v>
          </cell>
          <cell r="E1033">
            <v>3766</v>
          </cell>
          <cell r="F1033">
            <v>3274.7826086956525</v>
          </cell>
          <cell r="G1033">
            <v>0.28000000000000003</v>
          </cell>
          <cell r="H1033">
            <v>1273.5265700483094</v>
          </cell>
          <cell r="I1033">
            <v>4548.3091787439616</v>
          </cell>
          <cell r="J1033">
            <v>0.15</v>
          </cell>
          <cell r="K1033">
            <v>802.64279624893436</v>
          </cell>
          <cell r="L1033">
            <v>5350.9519749928959</v>
          </cell>
        </row>
        <row r="1034">
          <cell r="C1034" t="str">
            <v>40.74.62</v>
          </cell>
          <cell r="E1034">
            <v>2222</v>
          </cell>
          <cell r="F1034">
            <v>1932.1739130434785</v>
          </cell>
          <cell r="G1034">
            <v>0.28000000000000003</v>
          </cell>
          <cell r="H1034">
            <v>751.40096618357495</v>
          </cell>
          <cell r="I1034">
            <v>2683.5748792270533</v>
          </cell>
          <cell r="J1034">
            <v>0.15</v>
          </cell>
          <cell r="K1034">
            <v>473.57203751065646</v>
          </cell>
          <cell r="L1034">
            <v>3157.1469167377099</v>
          </cell>
        </row>
        <row r="1035">
          <cell r="C1035" t="str">
            <v>40.75.00</v>
          </cell>
          <cell r="E1035">
            <v>4984</v>
          </cell>
          <cell r="F1035">
            <v>4333.913043478261</v>
          </cell>
          <cell r="G1035">
            <v>0.28000000000000003</v>
          </cell>
          <cell r="H1035">
            <v>1685.4106280193239</v>
          </cell>
          <cell r="I1035">
            <v>6019.3236714975847</v>
          </cell>
          <cell r="J1035">
            <v>0.15</v>
          </cell>
          <cell r="K1035">
            <v>1062.2335890878092</v>
          </cell>
          <cell r="L1035">
            <v>7081.557260585394</v>
          </cell>
        </row>
        <row r="1036">
          <cell r="C1036" t="str">
            <v>40.75.02</v>
          </cell>
          <cell r="E1036">
            <v>4818</v>
          </cell>
          <cell r="F1036">
            <v>4189.5652173913049</v>
          </cell>
          <cell r="G1036">
            <v>0.28000000000000003</v>
          </cell>
          <cell r="H1036">
            <v>1629.275362318841</v>
          </cell>
          <cell r="I1036">
            <v>5818.8405797101459</v>
          </cell>
          <cell r="J1036">
            <v>0.15</v>
          </cell>
          <cell r="K1036">
            <v>1026.8542199488493</v>
          </cell>
          <cell r="L1036">
            <v>6845.6947996589952</v>
          </cell>
        </row>
        <row r="1037">
          <cell r="C1037" t="str">
            <v>40.75.08</v>
          </cell>
          <cell r="E1037">
            <v>6333</v>
          </cell>
          <cell r="F1037">
            <v>5506.9565217391309</v>
          </cell>
          <cell r="G1037">
            <v>0.28000000000000003</v>
          </cell>
          <cell r="H1037">
            <v>2141.594202898551</v>
          </cell>
          <cell r="I1037">
            <v>7648.5507246376819</v>
          </cell>
          <cell r="J1037">
            <v>0.15</v>
          </cell>
          <cell r="K1037">
            <v>1349.7442455242967</v>
          </cell>
          <cell r="L1037">
            <v>8998.2949701619782</v>
          </cell>
        </row>
        <row r="1038">
          <cell r="C1038" t="str">
            <v>40.75.15</v>
          </cell>
          <cell r="E1038">
            <v>14292</v>
          </cell>
          <cell r="F1038">
            <v>12427.826086956522</v>
          </cell>
          <cell r="G1038">
            <v>0.28000000000000003</v>
          </cell>
          <cell r="H1038">
            <v>4833.04347826087</v>
          </cell>
          <cell r="I1038">
            <v>17260.869565217392</v>
          </cell>
          <cell r="J1038">
            <v>0.15</v>
          </cell>
          <cell r="K1038">
            <v>3046.0358056265982</v>
          </cell>
          <cell r="L1038">
            <v>20306.90537084399</v>
          </cell>
        </row>
        <row r="1039">
          <cell r="C1039" t="str">
            <v>40.75.37</v>
          </cell>
          <cell r="E1039">
            <v>8204</v>
          </cell>
          <cell r="F1039">
            <v>7133.913043478261</v>
          </cell>
          <cell r="G1039">
            <v>0.28000000000000003</v>
          </cell>
          <cell r="H1039">
            <v>2774.2995169082128</v>
          </cell>
          <cell r="I1039">
            <v>9908.2125603864733</v>
          </cell>
          <cell r="J1039">
            <v>0.15</v>
          </cell>
          <cell r="K1039">
            <v>1748.5080988917305</v>
          </cell>
          <cell r="L1039">
            <v>11656.720659278204</v>
          </cell>
        </row>
        <row r="1040">
          <cell r="C1040" t="str">
            <v>40.75.45</v>
          </cell>
          <cell r="E1040">
            <v>13835</v>
          </cell>
          <cell r="F1040">
            <v>12030.434782608696</v>
          </cell>
          <cell r="G1040">
            <v>0.28000000000000003</v>
          </cell>
          <cell r="H1040">
            <v>4678.5024154589373</v>
          </cell>
          <cell r="I1040">
            <v>16708.937198067633</v>
          </cell>
          <cell r="J1040">
            <v>0.15</v>
          </cell>
          <cell r="K1040">
            <v>2948.6359761295821</v>
          </cell>
          <cell r="L1040">
            <v>19657.573174197216</v>
          </cell>
        </row>
        <row r="1041">
          <cell r="C1041" t="str">
            <v>40.75.47</v>
          </cell>
          <cell r="E1041">
            <v>11661</v>
          </cell>
          <cell r="F1041">
            <v>10140</v>
          </cell>
          <cell r="G1041">
            <v>0.28000000000000003</v>
          </cell>
          <cell r="H1041">
            <v>3943.3333333333339</v>
          </cell>
          <cell r="I1041">
            <v>14083.333333333334</v>
          </cell>
          <cell r="J1041">
            <v>0.15</v>
          </cell>
          <cell r="K1041">
            <v>2485.2941176470586</v>
          </cell>
          <cell r="L1041">
            <v>16568.627450980392</v>
          </cell>
        </row>
        <row r="1042">
          <cell r="C1042" t="str">
            <v>40.78.00</v>
          </cell>
          <cell r="E1042">
            <v>6790</v>
          </cell>
          <cell r="F1042">
            <v>5904.347826086957</v>
          </cell>
          <cell r="G1042">
            <v>0.28000000000000003</v>
          </cell>
          <cell r="H1042">
            <v>2296.1352657004836</v>
          </cell>
          <cell r="I1042">
            <v>8200.4830917874406</v>
          </cell>
          <cell r="J1042">
            <v>0.15</v>
          </cell>
          <cell r="K1042">
            <v>1447.144075021313</v>
          </cell>
          <cell r="L1042">
            <v>9647.6271668087538</v>
          </cell>
        </row>
        <row r="1043">
          <cell r="C1043" t="str">
            <v>41.52.05</v>
          </cell>
          <cell r="E1043">
            <v>7182</v>
          </cell>
          <cell r="F1043">
            <v>6245.217391304348</v>
          </cell>
          <cell r="G1043">
            <v>0.28000000000000003</v>
          </cell>
          <cell r="H1043">
            <v>2428.6956521739135</v>
          </cell>
          <cell r="I1043">
            <v>8673.9130434782619</v>
          </cell>
          <cell r="J1043">
            <v>0.15</v>
          </cell>
          <cell r="K1043">
            <v>1530.6905370843992</v>
          </cell>
          <cell r="L1043">
            <v>10204.603580562662</v>
          </cell>
        </row>
        <row r="1044">
          <cell r="C1044" t="str">
            <v>41.52.10</v>
          </cell>
          <cell r="E1044">
            <v>8186</v>
          </cell>
          <cell r="F1044">
            <v>7118.2608695652179</v>
          </cell>
          <cell r="G1044">
            <v>0.28000000000000003</v>
          </cell>
          <cell r="H1044">
            <v>2768.2125603864738</v>
          </cell>
          <cell r="I1044">
            <v>9886.4734299516913</v>
          </cell>
          <cell r="J1044">
            <v>0.15</v>
          </cell>
          <cell r="K1044">
            <v>1744.6717817561807</v>
          </cell>
          <cell r="L1044">
            <v>11631.145211707872</v>
          </cell>
        </row>
        <row r="1045">
          <cell r="C1045" t="str">
            <v>41.52.15</v>
          </cell>
          <cell r="E1045">
            <v>7901</v>
          </cell>
          <cell r="F1045">
            <v>6870.434782608696</v>
          </cell>
          <cell r="G1045">
            <v>0.28000000000000003</v>
          </cell>
          <cell r="H1045">
            <v>2671.8357487922713</v>
          </cell>
          <cell r="I1045">
            <v>9542.2705314009672</v>
          </cell>
          <cell r="J1045">
            <v>0.15</v>
          </cell>
          <cell r="K1045">
            <v>1683.9300937766413</v>
          </cell>
          <cell r="L1045">
            <v>11226.200625177609</v>
          </cell>
        </row>
        <row r="1046">
          <cell r="C1046" t="str">
            <v>41.52.22</v>
          </cell>
          <cell r="E1046">
            <v>17648</v>
          </cell>
          <cell r="F1046">
            <v>15346.08695652174</v>
          </cell>
          <cell r="G1046">
            <v>0.28000000000000003</v>
          </cell>
          <cell r="H1046">
            <v>5967.9227053140103</v>
          </cell>
          <cell r="I1046">
            <v>21314.009661835749</v>
          </cell>
          <cell r="J1046">
            <v>0.15</v>
          </cell>
          <cell r="K1046">
            <v>3761.2958226768969</v>
          </cell>
          <cell r="L1046">
            <v>25075.305484512646</v>
          </cell>
        </row>
        <row r="1047">
          <cell r="C1047" t="str">
            <v>41.52.24</v>
          </cell>
          <cell r="E1047">
            <v>10496</v>
          </cell>
          <cell r="F1047">
            <v>9126.9565217391319</v>
          </cell>
          <cell r="G1047">
            <v>0.28000000000000003</v>
          </cell>
          <cell r="H1047">
            <v>3549.3719806763293</v>
          </cell>
          <cell r="I1047">
            <v>12676.328502415461</v>
          </cell>
          <cell r="J1047">
            <v>0.15</v>
          </cell>
          <cell r="K1047">
            <v>2236.9991474850813</v>
          </cell>
          <cell r="L1047">
            <v>14913.327649900542</v>
          </cell>
        </row>
        <row r="1048">
          <cell r="C1048" t="str">
            <v>41.80.31</v>
          </cell>
          <cell r="E1048">
            <v>8928</v>
          </cell>
          <cell r="F1048">
            <v>7763.4782608695659</v>
          </cell>
          <cell r="G1048">
            <v>0.28000000000000003</v>
          </cell>
          <cell r="H1048">
            <v>3019.1304347826094</v>
          </cell>
          <cell r="I1048">
            <v>10782.608695652176</v>
          </cell>
          <cell r="J1048">
            <v>0.15</v>
          </cell>
          <cell r="K1048">
            <v>1902.8132992327369</v>
          </cell>
          <cell r="L1048">
            <v>12685.421994884913</v>
          </cell>
        </row>
        <row r="1049">
          <cell r="C1049" t="str">
            <v>41.80.41</v>
          </cell>
          <cell r="E1049">
            <v>13853</v>
          </cell>
          <cell r="F1049">
            <v>12046.08695652174</v>
          </cell>
          <cell r="G1049">
            <v>0.28000000000000003</v>
          </cell>
          <cell r="H1049">
            <v>4684.5893719806772</v>
          </cell>
          <cell r="I1049">
            <v>16730.676328502417</v>
          </cell>
          <cell r="J1049">
            <v>0.15</v>
          </cell>
          <cell r="K1049">
            <v>2952.4722932651321</v>
          </cell>
          <cell r="L1049">
            <v>19683.148621767548</v>
          </cell>
        </row>
        <row r="1050">
          <cell r="C1050" t="str">
            <v>41.80.51</v>
          </cell>
          <cell r="E1050">
            <v>16466</v>
          </cell>
          <cell r="F1050">
            <v>14318.260869565218</v>
          </cell>
          <cell r="G1050">
            <v>0.28000000000000003</v>
          </cell>
          <cell r="H1050">
            <v>5568.2125603864743</v>
          </cell>
          <cell r="I1050">
            <v>19886.473429951693</v>
          </cell>
          <cell r="J1050">
            <v>0.15</v>
          </cell>
          <cell r="K1050">
            <v>3509.3776641091226</v>
          </cell>
          <cell r="L1050">
            <v>23395.851094060818</v>
          </cell>
        </row>
        <row r="1051">
          <cell r="C1051" t="str">
            <v>41.80.61</v>
          </cell>
          <cell r="E1051">
            <v>19983</v>
          </cell>
          <cell r="F1051">
            <v>17376.521739130436</v>
          </cell>
          <cell r="G1051">
            <v>0.28000000000000003</v>
          </cell>
          <cell r="H1051">
            <v>6757.5362318840598</v>
          </cell>
          <cell r="I1051">
            <v>24134.057971014496</v>
          </cell>
          <cell r="J1051">
            <v>0.15</v>
          </cell>
          <cell r="K1051">
            <v>4258.9514066496167</v>
          </cell>
          <cell r="L1051">
            <v>28393.009377664112</v>
          </cell>
        </row>
        <row r="1052">
          <cell r="C1052" t="str">
            <v>41.80.71</v>
          </cell>
          <cell r="E1052">
            <v>29006</v>
          </cell>
          <cell r="F1052">
            <v>25222.608695652176</v>
          </cell>
          <cell r="G1052">
            <v>0.28000000000000003</v>
          </cell>
          <cell r="H1052">
            <v>9808.7922705314031</v>
          </cell>
          <cell r="I1052">
            <v>35031.400966183581</v>
          </cell>
          <cell r="J1052">
            <v>0.15</v>
          </cell>
          <cell r="K1052">
            <v>6182.0119352088668</v>
          </cell>
          <cell r="L1052">
            <v>41213.412901392447</v>
          </cell>
        </row>
        <row r="1053">
          <cell r="C1053" t="str">
            <v>41.82.40</v>
          </cell>
          <cell r="E1053">
            <v>1907</v>
          </cell>
          <cell r="F1053">
            <v>1658.2608695652175</v>
          </cell>
          <cell r="G1053">
            <v>0.28000000000000003</v>
          </cell>
          <cell r="H1053">
            <v>644.8792270531402</v>
          </cell>
          <cell r="I1053">
            <v>2303.1400966183578</v>
          </cell>
          <cell r="J1053">
            <v>0.15</v>
          </cell>
          <cell r="K1053">
            <v>406.43648763853372</v>
          </cell>
          <cell r="L1053">
            <v>2709.5765842568917</v>
          </cell>
        </row>
        <row r="1054">
          <cell r="C1054" t="str">
            <v>41.82.42</v>
          </cell>
          <cell r="E1054">
            <v>1973</v>
          </cell>
          <cell r="F1054">
            <v>1715.6521739130435</v>
          </cell>
          <cell r="G1054">
            <v>0.28000000000000003</v>
          </cell>
          <cell r="H1054">
            <v>667.19806763285033</v>
          </cell>
          <cell r="I1054">
            <v>2382.8502415458938</v>
          </cell>
          <cell r="J1054">
            <v>0.15</v>
          </cell>
          <cell r="K1054">
            <v>420.50298380221653</v>
          </cell>
          <cell r="L1054">
            <v>2803.3532253481103</v>
          </cell>
        </row>
        <row r="1055">
          <cell r="C1055" t="str">
            <v>41.82.44</v>
          </cell>
          <cell r="E1055">
            <v>2240</v>
          </cell>
          <cell r="F1055">
            <v>1947.826086956522</v>
          </cell>
          <cell r="G1055">
            <v>0.28000000000000003</v>
          </cell>
          <cell r="H1055">
            <v>757.48792270531419</v>
          </cell>
          <cell r="I1055">
            <v>2705.3140096618363</v>
          </cell>
          <cell r="J1055">
            <v>0.15</v>
          </cell>
          <cell r="K1055">
            <v>477.40835464620642</v>
          </cell>
          <cell r="L1055">
            <v>3182.7223643080429</v>
          </cell>
        </row>
        <row r="1056">
          <cell r="C1056" t="str">
            <v>41.82.46</v>
          </cell>
          <cell r="E1056">
            <v>3238</v>
          </cell>
          <cell r="F1056">
            <v>2815.6521739130435</v>
          </cell>
          <cell r="G1056">
            <v>0.28000000000000003</v>
          </cell>
          <cell r="H1056">
            <v>1094.9758454106282</v>
          </cell>
          <cell r="I1056">
            <v>3910.6280193236717</v>
          </cell>
          <cell r="J1056">
            <v>0.15</v>
          </cell>
          <cell r="K1056">
            <v>690.11082693947151</v>
          </cell>
          <cell r="L1056">
            <v>4600.7388462631434</v>
          </cell>
        </row>
        <row r="1057">
          <cell r="C1057" t="str">
            <v>41.82.48</v>
          </cell>
          <cell r="E1057">
            <v>3713</v>
          </cell>
          <cell r="F1057">
            <v>3228.6956521739135</v>
          </cell>
          <cell r="G1057">
            <v>0.28000000000000003</v>
          </cell>
          <cell r="H1057">
            <v>1255.6038647342998</v>
          </cell>
          <cell r="I1057">
            <v>4484.2995169082133</v>
          </cell>
          <cell r="J1057">
            <v>0.15</v>
          </cell>
          <cell r="K1057">
            <v>791.34697357203765</v>
          </cell>
          <cell r="L1057">
            <v>5275.6464904802506</v>
          </cell>
        </row>
        <row r="1058">
          <cell r="C1058" t="str">
            <v>41.82.60</v>
          </cell>
          <cell r="E1058">
            <v>3493</v>
          </cell>
          <cell r="F1058">
            <v>3037.3913043478265</v>
          </cell>
          <cell r="G1058">
            <v>0.28000000000000003</v>
          </cell>
          <cell r="H1058">
            <v>1181.2077294685994</v>
          </cell>
          <cell r="I1058">
            <v>4218.5990338164256</v>
          </cell>
          <cell r="J1058">
            <v>0.15</v>
          </cell>
          <cell r="K1058">
            <v>744.45865302642801</v>
          </cell>
          <cell r="L1058">
            <v>4963.0576868428534</v>
          </cell>
        </row>
        <row r="1059">
          <cell r="C1059" t="str">
            <v>41.82.62</v>
          </cell>
          <cell r="E1059">
            <v>4105</v>
          </cell>
          <cell r="F1059">
            <v>3569.5652173913045</v>
          </cell>
          <cell r="G1059">
            <v>0.28000000000000003</v>
          </cell>
          <cell r="H1059">
            <v>1388.1642512077299</v>
          </cell>
          <cell r="I1059">
            <v>4957.7294685990346</v>
          </cell>
          <cell r="J1059">
            <v>0.15</v>
          </cell>
          <cell r="K1059">
            <v>874.89343563512375</v>
          </cell>
          <cell r="L1059">
            <v>5832.6229042341583</v>
          </cell>
        </row>
        <row r="1060">
          <cell r="C1060" t="str">
            <v>41.82.64</v>
          </cell>
          <cell r="E1060">
            <v>4515</v>
          </cell>
          <cell r="F1060">
            <v>3926.0869565217395</v>
          </cell>
          <cell r="G1060">
            <v>0.28000000000000003</v>
          </cell>
          <cell r="H1060">
            <v>1526.8115942028987</v>
          </cell>
          <cell r="I1060">
            <v>5452.898550724638</v>
          </cell>
          <cell r="J1060">
            <v>0.15</v>
          </cell>
          <cell r="K1060">
            <v>962.27621483375958</v>
          </cell>
          <cell r="L1060">
            <v>6415.1747655583977</v>
          </cell>
        </row>
        <row r="1061">
          <cell r="C1061" t="str">
            <v>41.82.70</v>
          </cell>
          <cell r="E1061">
            <v>4004</v>
          </cell>
          <cell r="F1061">
            <v>3481.739130434783</v>
          </cell>
          <cell r="G1061">
            <v>0.28000000000000003</v>
          </cell>
          <cell r="H1061">
            <v>1354.0096618357491</v>
          </cell>
          <cell r="I1061">
            <v>4835.7487922705322</v>
          </cell>
          <cell r="J1061">
            <v>0.15</v>
          </cell>
          <cell r="K1061">
            <v>853.36743393009397</v>
          </cell>
          <cell r="L1061">
            <v>5689.1162262006264</v>
          </cell>
        </row>
        <row r="1062">
          <cell r="C1062" t="str">
            <v>41.82.72</v>
          </cell>
          <cell r="E1062">
            <v>4628</v>
          </cell>
          <cell r="F1062">
            <v>4024.347826086957</v>
          </cell>
          <cell r="G1062">
            <v>0.28000000000000003</v>
          </cell>
          <cell r="H1062">
            <v>1565.0241545893723</v>
          </cell>
          <cell r="I1062">
            <v>5589.3719806763293</v>
          </cell>
          <cell r="J1062">
            <v>0.15</v>
          </cell>
          <cell r="K1062">
            <v>986.35976129582275</v>
          </cell>
          <cell r="L1062">
            <v>6575.7317419721521</v>
          </cell>
        </row>
        <row r="1063">
          <cell r="C1063" t="str">
            <v>41.82.74</v>
          </cell>
          <cell r="E1063">
            <v>5168</v>
          </cell>
          <cell r="F1063">
            <v>4493.913043478261</v>
          </cell>
          <cell r="G1063">
            <v>0.28000000000000003</v>
          </cell>
          <cell r="H1063">
            <v>1747.6328502415463</v>
          </cell>
          <cell r="I1063">
            <v>6241.5458937198073</v>
          </cell>
          <cell r="J1063">
            <v>0.15</v>
          </cell>
          <cell r="K1063">
            <v>1101.449275362319</v>
          </cell>
          <cell r="L1063">
            <v>7342.9951690821263</v>
          </cell>
        </row>
        <row r="1064">
          <cell r="C1064" t="str">
            <v>41.83.10</v>
          </cell>
          <cell r="E1064">
            <v>2020</v>
          </cell>
          <cell r="F1064">
            <v>1756.521739130435</v>
          </cell>
          <cell r="G1064">
            <v>0.28000000000000003</v>
          </cell>
          <cell r="H1064">
            <v>683.09178743961365</v>
          </cell>
          <cell r="I1064">
            <v>2439.6135265700486</v>
          </cell>
          <cell r="J1064">
            <v>0.15</v>
          </cell>
          <cell r="K1064">
            <v>430.52003410059683</v>
          </cell>
          <cell r="L1064">
            <v>2870.1335606706452</v>
          </cell>
        </row>
        <row r="1065">
          <cell r="C1065" t="str">
            <v>41.83.12</v>
          </cell>
          <cell r="E1065">
            <v>2400</v>
          </cell>
          <cell r="F1065">
            <v>2086.9565217391305</v>
          </cell>
          <cell r="G1065">
            <v>0.28000000000000003</v>
          </cell>
          <cell r="H1065">
            <v>811.59420289855086</v>
          </cell>
          <cell r="I1065">
            <v>2898.5507246376815</v>
          </cell>
          <cell r="J1065">
            <v>0.15</v>
          </cell>
          <cell r="K1065">
            <v>511.50895140664966</v>
          </cell>
          <cell r="L1065">
            <v>3410.0596760443314</v>
          </cell>
        </row>
        <row r="1066">
          <cell r="C1066" t="str">
            <v>41.84.22</v>
          </cell>
          <cell r="E1066">
            <v>927</v>
          </cell>
          <cell r="F1066">
            <v>806.08695652173924</v>
          </cell>
          <cell r="G1066">
            <v>0.28000000000000003</v>
          </cell>
          <cell r="H1066">
            <v>313.4782608695653</v>
          </cell>
          <cell r="I1066">
            <v>1119.5652173913045</v>
          </cell>
          <cell r="J1066">
            <v>0.15</v>
          </cell>
          <cell r="K1066">
            <v>197.57033248081845</v>
          </cell>
          <cell r="L1066">
            <v>1317.135549872123</v>
          </cell>
        </row>
        <row r="1067">
          <cell r="C1067" t="str">
            <v>41.84.53</v>
          </cell>
          <cell r="E1067">
            <v>654</v>
          </cell>
          <cell r="F1067">
            <v>568.69565217391312</v>
          </cell>
          <cell r="G1067">
            <v>0.28000000000000003</v>
          </cell>
          <cell r="H1067">
            <v>221.15942028985512</v>
          </cell>
          <cell r="I1067">
            <v>789.85507246376824</v>
          </cell>
          <cell r="J1067">
            <v>0.15</v>
          </cell>
          <cell r="K1067">
            <v>139.38618925831204</v>
          </cell>
          <cell r="L1067">
            <v>929.24126172208025</v>
          </cell>
        </row>
        <row r="1068">
          <cell r="C1068" t="str">
            <v>41.90.12</v>
          </cell>
          <cell r="E1068">
            <v>2875</v>
          </cell>
          <cell r="F1068">
            <v>2500</v>
          </cell>
          <cell r="G1068">
            <v>0.28000000000000003</v>
          </cell>
          <cell r="H1068">
            <v>972.22222222222229</v>
          </cell>
          <cell r="I1068">
            <v>3472.2222222222222</v>
          </cell>
          <cell r="J1068">
            <v>0.15</v>
          </cell>
          <cell r="K1068">
            <v>612.74509803921569</v>
          </cell>
          <cell r="L1068">
            <v>4084.9673202614376</v>
          </cell>
        </row>
        <row r="1069">
          <cell r="C1069" t="str">
            <v>42.19.01</v>
          </cell>
          <cell r="E1069">
            <v>2085</v>
          </cell>
          <cell r="F1069">
            <v>1813.0434782608697</v>
          </cell>
          <cell r="G1069">
            <v>0.28000000000000003</v>
          </cell>
          <cell r="H1069">
            <v>705.07246376811611</v>
          </cell>
          <cell r="I1069">
            <v>2518.115942028986</v>
          </cell>
          <cell r="J1069">
            <v>0.15</v>
          </cell>
          <cell r="K1069">
            <v>444.37340153452698</v>
          </cell>
          <cell r="L1069">
            <v>2962.4893435635131</v>
          </cell>
        </row>
        <row r="1070">
          <cell r="C1070" t="str">
            <v>42.21.01</v>
          </cell>
          <cell r="E1070">
            <v>3030</v>
          </cell>
          <cell r="F1070">
            <v>2634.7826086956525</v>
          </cell>
          <cell r="G1070">
            <v>0.28000000000000003</v>
          </cell>
          <cell r="H1070">
            <v>1024.6376811594205</v>
          </cell>
          <cell r="I1070">
            <v>3659.420289855073</v>
          </cell>
          <cell r="J1070">
            <v>0.15</v>
          </cell>
          <cell r="K1070">
            <v>645.78005115089513</v>
          </cell>
          <cell r="L1070">
            <v>4305.2003410059679</v>
          </cell>
        </row>
        <row r="1071">
          <cell r="C1071" t="str">
            <v>42.33.02</v>
          </cell>
          <cell r="E1071">
            <v>2780</v>
          </cell>
          <cell r="F1071">
            <v>2417.3913043478265</v>
          </cell>
          <cell r="G1071">
            <v>0.28000000000000003</v>
          </cell>
          <cell r="H1071">
            <v>940.09661835748818</v>
          </cell>
          <cell r="I1071">
            <v>3357.4879227053148</v>
          </cell>
          <cell r="J1071">
            <v>0.15</v>
          </cell>
          <cell r="K1071">
            <v>592.4978687127026</v>
          </cell>
          <cell r="L1071">
            <v>3949.9857914180175</v>
          </cell>
        </row>
        <row r="1072">
          <cell r="C1072" t="str">
            <v>42.37.02</v>
          </cell>
          <cell r="E1072">
            <v>3000</v>
          </cell>
          <cell r="F1072">
            <v>2608.6956521739135</v>
          </cell>
          <cell r="G1072">
            <v>0.28000000000000003</v>
          </cell>
          <cell r="H1072">
            <v>1014.4927536231886</v>
          </cell>
          <cell r="I1072">
            <v>3623.188405797102</v>
          </cell>
          <cell r="J1072">
            <v>0.15</v>
          </cell>
          <cell r="K1072">
            <v>639.38618925831202</v>
          </cell>
          <cell r="L1072">
            <v>4262.5745950554137</v>
          </cell>
        </row>
        <row r="1073">
          <cell r="C1073" t="str">
            <v>42.43.03</v>
          </cell>
          <cell r="E1073">
            <v>3725</v>
          </cell>
          <cell r="F1073">
            <v>3239.130434782609</v>
          </cell>
          <cell r="G1073">
            <v>0.28000000000000003</v>
          </cell>
          <cell r="H1073">
            <v>1259.6618357487926</v>
          </cell>
          <cell r="I1073">
            <v>4498.7922705314013</v>
          </cell>
          <cell r="J1073">
            <v>0.15</v>
          </cell>
          <cell r="K1073">
            <v>793.90451832907081</v>
          </cell>
          <cell r="L1073">
            <v>5292.6967888604722</v>
          </cell>
        </row>
        <row r="1074">
          <cell r="C1074" t="str">
            <v>42.45.03</v>
          </cell>
          <cell r="E1074">
            <v>4093</v>
          </cell>
          <cell r="F1074">
            <v>3559.130434782609</v>
          </cell>
          <cell r="G1074">
            <v>0.28000000000000003</v>
          </cell>
          <cell r="H1074">
            <v>1384.1062801932369</v>
          </cell>
          <cell r="I1074">
            <v>4943.2367149758456</v>
          </cell>
          <cell r="J1074">
            <v>0.15</v>
          </cell>
          <cell r="K1074">
            <v>872.33589087809037</v>
          </cell>
          <cell r="L1074">
            <v>5815.5726058539358</v>
          </cell>
        </row>
        <row r="1075">
          <cell r="C1075" t="str">
            <v>45.17.01</v>
          </cell>
          <cell r="E1075">
            <v>1586</v>
          </cell>
          <cell r="F1075">
            <v>1379.1304347826087</v>
          </cell>
          <cell r="G1075">
            <v>0.28000000000000003</v>
          </cell>
          <cell r="H1075">
            <v>536.32850241545907</v>
          </cell>
          <cell r="I1075">
            <v>1915.4589371980678</v>
          </cell>
          <cell r="J1075">
            <v>0.15</v>
          </cell>
          <cell r="K1075">
            <v>338.02216538789429</v>
          </cell>
          <cell r="L1075">
            <v>2253.4811025859622</v>
          </cell>
        </row>
        <row r="1076">
          <cell r="C1076" t="str">
            <v>45.19.01</v>
          </cell>
          <cell r="E1076">
            <v>1990</v>
          </cell>
          <cell r="F1076">
            <v>1730.4347826086957</v>
          </cell>
          <cell r="G1076">
            <v>0.28000000000000003</v>
          </cell>
          <cell r="H1076">
            <v>672.94685990338178</v>
          </cell>
          <cell r="I1076">
            <v>2403.3816425120776</v>
          </cell>
          <cell r="J1076">
            <v>0.15</v>
          </cell>
          <cell r="K1076">
            <v>424.12617220801371</v>
          </cell>
          <cell r="L1076">
            <v>2827.5078147200911</v>
          </cell>
        </row>
        <row r="1077">
          <cell r="C1077" t="str">
            <v>45.33.02</v>
          </cell>
          <cell r="E1077">
            <v>2602</v>
          </cell>
          <cell r="F1077">
            <v>2262.608695652174</v>
          </cell>
          <cell r="G1077">
            <v>0.28000000000000003</v>
          </cell>
          <cell r="H1077">
            <v>879.90338164251216</v>
          </cell>
          <cell r="I1077">
            <v>3142.5120772946862</v>
          </cell>
          <cell r="J1077">
            <v>0.15</v>
          </cell>
          <cell r="K1077">
            <v>554.56095481670934</v>
          </cell>
          <cell r="L1077">
            <v>3697.0730321113956</v>
          </cell>
        </row>
        <row r="1078">
          <cell r="C1078" t="str">
            <v>45.37.02</v>
          </cell>
          <cell r="E1078">
            <v>2982</v>
          </cell>
          <cell r="F1078">
            <v>2593.04347826087</v>
          </cell>
          <cell r="G1078">
            <v>0.28000000000000003</v>
          </cell>
          <cell r="H1078">
            <v>1008.4057971014496</v>
          </cell>
          <cell r="I1078">
            <v>3601.4492753623194</v>
          </cell>
          <cell r="J1078">
            <v>0.15</v>
          </cell>
          <cell r="K1078">
            <v>635.54987212276228</v>
          </cell>
          <cell r="L1078">
            <v>4236.9991474850813</v>
          </cell>
        </row>
        <row r="1079">
          <cell r="C1079" t="str">
            <v>45.43.03</v>
          </cell>
          <cell r="E1079">
            <v>3446</v>
          </cell>
          <cell r="F1079">
            <v>2996.521739130435</v>
          </cell>
          <cell r="G1079">
            <v>0.28000000000000003</v>
          </cell>
          <cell r="H1079">
            <v>1165.3140096618361</v>
          </cell>
          <cell r="I1079">
            <v>4161.8357487922713</v>
          </cell>
          <cell r="J1079">
            <v>0.15</v>
          </cell>
          <cell r="K1079">
            <v>734.44160272804777</v>
          </cell>
          <cell r="L1079">
            <v>4896.2773515203189</v>
          </cell>
        </row>
        <row r="1080">
          <cell r="C1080" t="str">
            <v>45.45.03</v>
          </cell>
          <cell r="E1080">
            <v>3927</v>
          </cell>
          <cell r="F1080">
            <v>3414.7826086956525</v>
          </cell>
          <cell r="G1080">
            <v>0.28000000000000003</v>
          </cell>
          <cell r="H1080">
            <v>1327.9710144927537</v>
          </cell>
          <cell r="I1080">
            <v>4742.753623188406</v>
          </cell>
          <cell r="J1080">
            <v>0.15</v>
          </cell>
          <cell r="K1080">
            <v>836.95652173913049</v>
          </cell>
          <cell r="L1080">
            <v>5579.710144927536</v>
          </cell>
        </row>
        <row r="1081">
          <cell r="C1081" t="str">
            <v>46.00.00</v>
          </cell>
          <cell r="E1081">
            <v>410</v>
          </cell>
          <cell r="F1081">
            <v>356.52173913043481</v>
          </cell>
          <cell r="G1081">
            <v>0.28000000000000003</v>
          </cell>
          <cell r="H1081">
            <v>138.64734299516911</v>
          </cell>
          <cell r="I1081">
            <v>495.16908212560389</v>
          </cell>
          <cell r="J1081">
            <v>0.15</v>
          </cell>
          <cell r="K1081">
            <v>87.382779198635987</v>
          </cell>
          <cell r="L1081">
            <v>582.55186132423989</v>
          </cell>
        </row>
        <row r="1082">
          <cell r="C1082" t="str">
            <v>46.00.01</v>
          </cell>
          <cell r="E1082">
            <v>2008</v>
          </cell>
          <cell r="F1082">
            <v>1746.0869565217392</v>
          </cell>
          <cell r="G1082">
            <v>0.28000000000000003</v>
          </cell>
          <cell r="H1082">
            <v>679.0338164251209</v>
          </cell>
          <cell r="I1082">
            <v>2425.1207729468601</v>
          </cell>
          <cell r="J1082">
            <v>0.15</v>
          </cell>
          <cell r="K1082">
            <v>427.9624893435635</v>
          </cell>
          <cell r="L1082">
            <v>2853.0832622904236</v>
          </cell>
        </row>
        <row r="1083">
          <cell r="C1083" t="str">
            <v>46.00.02</v>
          </cell>
          <cell r="E1083">
            <v>3226</v>
          </cell>
          <cell r="F1083">
            <v>2805.217391304348</v>
          </cell>
          <cell r="G1083">
            <v>0.28000000000000003</v>
          </cell>
          <cell r="H1083">
            <v>1090.9178743961354</v>
          </cell>
          <cell r="I1083">
            <v>3896.1352657004836</v>
          </cell>
          <cell r="J1083">
            <v>0.15</v>
          </cell>
          <cell r="K1083">
            <v>687.55328218243824</v>
          </cell>
          <cell r="L1083">
            <v>4583.6885478829217</v>
          </cell>
        </row>
        <row r="1084">
          <cell r="C1084" t="str">
            <v>46.00.03</v>
          </cell>
          <cell r="E1084">
            <v>4331</v>
          </cell>
          <cell r="F1084">
            <v>3766.0869565217395</v>
          </cell>
          <cell r="G1084">
            <v>0.28000000000000003</v>
          </cell>
          <cell r="H1084">
            <v>1464.5893719806768</v>
          </cell>
          <cell r="I1084">
            <v>5230.6763285024163</v>
          </cell>
          <cell r="J1084">
            <v>0.15</v>
          </cell>
          <cell r="K1084">
            <v>923.06052855924986</v>
          </cell>
          <cell r="L1084">
            <v>6153.7368570616663</v>
          </cell>
        </row>
        <row r="1085">
          <cell r="C1085" t="str">
            <v>46.00.32</v>
          </cell>
          <cell r="E1085">
            <v>3808</v>
          </cell>
          <cell r="F1085">
            <v>3311.304347826087</v>
          </cell>
          <cell r="G1085">
            <v>0.28000000000000003</v>
          </cell>
          <cell r="H1085">
            <v>1287.7294685990339</v>
          </cell>
          <cell r="I1085">
            <v>4599.0338164251207</v>
          </cell>
          <cell r="J1085">
            <v>0.15</v>
          </cell>
          <cell r="K1085">
            <v>811.59420289855075</v>
          </cell>
          <cell r="L1085">
            <v>5410.6280193236717</v>
          </cell>
        </row>
        <row r="1086">
          <cell r="C1086" t="str">
            <v>46.00.33</v>
          </cell>
          <cell r="E1086">
            <v>4806</v>
          </cell>
          <cell r="F1086">
            <v>4179.130434782609</v>
          </cell>
          <cell r="G1086">
            <v>0.28000000000000003</v>
          </cell>
          <cell r="H1086">
            <v>1625.2173913043482</v>
          </cell>
          <cell r="I1086">
            <v>5804.347826086957</v>
          </cell>
          <cell r="J1086">
            <v>0.15</v>
          </cell>
          <cell r="K1086">
            <v>1024.2966751918159</v>
          </cell>
          <cell r="L1086">
            <v>6828.6445012787726</v>
          </cell>
        </row>
        <row r="1087">
          <cell r="C1087" t="str">
            <v>46.01.00</v>
          </cell>
          <cell r="E1087">
            <v>2483</v>
          </cell>
          <cell r="F1087">
            <v>2159.130434782609</v>
          </cell>
          <cell r="G1087">
            <v>0.28000000000000003</v>
          </cell>
          <cell r="H1087">
            <v>839.66183574879244</v>
          </cell>
          <cell r="I1087">
            <v>2998.7922705314013</v>
          </cell>
          <cell r="J1087">
            <v>0.15</v>
          </cell>
          <cell r="K1087">
            <v>529.19863597612971</v>
          </cell>
          <cell r="L1087">
            <v>3527.9909065075308</v>
          </cell>
        </row>
        <row r="1088">
          <cell r="C1088" t="str">
            <v>46.01.02</v>
          </cell>
          <cell r="E1088">
            <v>2923</v>
          </cell>
          <cell r="F1088">
            <v>2541.739130434783</v>
          </cell>
          <cell r="G1088">
            <v>0.28000000000000003</v>
          </cell>
          <cell r="H1088">
            <v>988.45410628019351</v>
          </cell>
          <cell r="I1088">
            <v>3530.1932367149766</v>
          </cell>
          <cell r="J1088">
            <v>0.15</v>
          </cell>
          <cell r="K1088">
            <v>622.97527706734877</v>
          </cell>
          <cell r="L1088">
            <v>4153.1685137823251</v>
          </cell>
        </row>
        <row r="1089">
          <cell r="C1089" t="str">
            <v>46.02.01</v>
          </cell>
          <cell r="E1089">
            <v>2941</v>
          </cell>
          <cell r="F1089">
            <v>2557.3913043478265</v>
          </cell>
          <cell r="G1089">
            <v>0.28000000000000003</v>
          </cell>
          <cell r="H1089">
            <v>994.54106280193264</v>
          </cell>
          <cell r="I1089">
            <v>3551.9323671497591</v>
          </cell>
          <cell r="J1089">
            <v>0.15</v>
          </cell>
          <cell r="K1089">
            <v>626.81159420289862</v>
          </cell>
          <cell r="L1089">
            <v>4178.7439613526576</v>
          </cell>
        </row>
        <row r="1090">
          <cell r="C1090" t="str">
            <v>46.02.02</v>
          </cell>
          <cell r="E1090">
            <v>4901</v>
          </cell>
          <cell r="F1090">
            <v>4261.739130434783</v>
          </cell>
          <cell r="G1090">
            <v>0.28000000000000003</v>
          </cell>
          <cell r="H1090">
            <v>1657.3429951690825</v>
          </cell>
          <cell r="I1090">
            <v>5919.0821256038653</v>
          </cell>
          <cell r="J1090">
            <v>0.15</v>
          </cell>
          <cell r="K1090">
            <v>1044.5439045183291</v>
          </cell>
          <cell r="L1090">
            <v>6963.6260301221946</v>
          </cell>
        </row>
        <row r="1091">
          <cell r="C1091" t="str">
            <v>46.02.03</v>
          </cell>
          <cell r="E1091">
            <v>6861</v>
          </cell>
          <cell r="F1091">
            <v>5966.0869565217399</v>
          </cell>
          <cell r="G1091">
            <v>0.28000000000000003</v>
          </cell>
          <cell r="H1091">
            <v>2320.1449275362324</v>
          </cell>
          <cell r="I1091">
            <v>8286.2318840579719</v>
          </cell>
          <cell r="J1091">
            <v>0.15</v>
          </cell>
          <cell r="K1091">
            <v>1462.2762148337599</v>
          </cell>
          <cell r="L1091">
            <v>9748.5080988917325</v>
          </cell>
        </row>
        <row r="1092">
          <cell r="C1092" t="str">
            <v>46.02.32</v>
          </cell>
          <cell r="E1092">
            <v>5246</v>
          </cell>
          <cell r="F1092">
            <v>4561.739130434783</v>
          </cell>
          <cell r="G1092">
            <v>0.28000000000000003</v>
          </cell>
          <cell r="H1092">
            <v>1774.0096618357493</v>
          </cell>
          <cell r="I1092">
            <v>6335.7487922705322</v>
          </cell>
          <cell r="J1092">
            <v>0.15</v>
          </cell>
          <cell r="K1092">
            <v>1118.0733162830352</v>
          </cell>
          <cell r="L1092">
            <v>7453.8221085535679</v>
          </cell>
        </row>
        <row r="1093">
          <cell r="C1093" t="str">
            <v>46.02.33</v>
          </cell>
          <cell r="E1093">
            <v>7111</v>
          </cell>
          <cell r="F1093">
            <v>6183.4782608695659</v>
          </cell>
          <cell r="G1093">
            <v>0.28000000000000003</v>
          </cell>
          <cell r="H1093">
            <v>2404.6859903381646</v>
          </cell>
          <cell r="I1093">
            <v>8588.1642512077306</v>
          </cell>
          <cell r="J1093">
            <v>0.15</v>
          </cell>
          <cell r="K1093">
            <v>1515.5583972719523</v>
          </cell>
          <cell r="L1093">
            <v>10103.722648479683</v>
          </cell>
        </row>
        <row r="1094">
          <cell r="C1094" t="str">
            <v>46.04.00</v>
          </cell>
          <cell r="E1094">
            <v>1402</v>
          </cell>
          <cell r="F1094">
            <v>1219.1304347826087</v>
          </cell>
          <cell r="G1094">
            <v>0.28000000000000003</v>
          </cell>
          <cell r="H1094">
            <v>474.10628019323684</v>
          </cell>
          <cell r="I1094">
            <v>1693.2367149758456</v>
          </cell>
          <cell r="J1094">
            <v>0.15</v>
          </cell>
          <cell r="K1094">
            <v>298.80647911338451</v>
          </cell>
          <cell r="L1094">
            <v>1992.0431940892302</v>
          </cell>
        </row>
        <row r="1095">
          <cell r="C1095" t="str">
            <v>46.04.03</v>
          </cell>
          <cell r="E1095">
            <v>4182</v>
          </cell>
          <cell r="F1095">
            <v>3636.521739130435</v>
          </cell>
          <cell r="G1095">
            <v>0.28000000000000003</v>
          </cell>
          <cell r="H1095">
            <v>1414.202898550725</v>
          </cell>
          <cell r="I1095">
            <v>5050.7246376811599</v>
          </cell>
          <cell r="J1095">
            <v>0.15</v>
          </cell>
          <cell r="K1095">
            <v>891.304347826087</v>
          </cell>
          <cell r="L1095">
            <v>5942.0289855072469</v>
          </cell>
        </row>
        <row r="1096">
          <cell r="C1096" t="str">
            <v>46.04.06</v>
          </cell>
          <cell r="E1096">
            <v>4289</v>
          </cell>
          <cell r="F1096">
            <v>3729.5652173913045</v>
          </cell>
          <cell r="G1096">
            <v>0.28000000000000003</v>
          </cell>
          <cell r="H1096">
            <v>1450.3864734299518</v>
          </cell>
          <cell r="I1096">
            <v>5179.9516908212563</v>
          </cell>
          <cell r="J1096">
            <v>0.15</v>
          </cell>
          <cell r="K1096">
            <v>914.10912190963347</v>
          </cell>
          <cell r="L1096">
            <v>6094.0608127308897</v>
          </cell>
        </row>
        <row r="1097">
          <cell r="C1097" t="str">
            <v>46.04.08</v>
          </cell>
          <cell r="E1097">
            <v>4277</v>
          </cell>
          <cell r="F1097">
            <v>3719.130434782609</v>
          </cell>
          <cell r="G1097">
            <v>0.28000000000000003</v>
          </cell>
          <cell r="H1097">
            <v>1446.3285024154593</v>
          </cell>
          <cell r="I1097">
            <v>5165.4589371980683</v>
          </cell>
          <cell r="J1097">
            <v>0.15</v>
          </cell>
          <cell r="K1097">
            <v>911.55157715260032</v>
          </cell>
          <cell r="L1097">
            <v>6077.0105143506689</v>
          </cell>
        </row>
        <row r="1098">
          <cell r="C1098" t="str">
            <v>46.04.11</v>
          </cell>
          <cell r="E1098">
            <v>2056</v>
          </cell>
          <cell r="F1098">
            <v>1787.826086956522</v>
          </cell>
          <cell r="G1098">
            <v>0.28000000000000003</v>
          </cell>
          <cell r="H1098">
            <v>695.26570048309202</v>
          </cell>
          <cell r="I1098">
            <v>2483.0917874396141</v>
          </cell>
          <cell r="J1098">
            <v>0.15</v>
          </cell>
          <cell r="K1098">
            <v>438.19266837169658</v>
          </cell>
          <cell r="L1098">
            <v>2921.2844558113106</v>
          </cell>
        </row>
        <row r="1099">
          <cell r="C1099" t="str">
            <v>46.04.13</v>
          </cell>
          <cell r="E1099">
            <v>3464</v>
          </cell>
          <cell r="F1099">
            <v>3012.1739130434785</v>
          </cell>
          <cell r="G1099">
            <v>0.28000000000000003</v>
          </cell>
          <cell r="H1099">
            <v>1171.4009661835751</v>
          </cell>
          <cell r="I1099">
            <v>4183.5748792270533</v>
          </cell>
          <cell r="J1099">
            <v>0.15</v>
          </cell>
          <cell r="K1099">
            <v>738.27791986359773</v>
          </cell>
          <cell r="L1099">
            <v>4921.8527990906514</v>
          </cell>
        </row>
        <row r="1100">
          <cell r="C1100" t="str">
            <v>46.04.14</v>
          </cell>
          <cell r="E1100">
            <v>3547</v>
          </cell>
          <cell r="F1100">
            <v>3084.347826086957</v>
          </cell>
          <cell r="G1100">
            <v>0.28000000000000003</v>
          </cell>
          <cell r="H1100">
            <v>1199.4685990338166</v>
          </cell>
          <cell r="I1100">
            <v>4283.8164251207736</v>
          </cell>
          <cell r="J1100">
            <v>0.15</v>
          </cell>
          <cell r="K1100">
            <v>755.96760443307778</v>
          </cell>
          <cell r="L1100">
            <v>5039.7840295538517</v>
          </cell>
        </row>
        <row r="1101">
          <cell r="C1101" t="str">
            <v>46.04.15</v>
          </cell>
          <cell r="E1101">
            <v>3297</v>
          </cell>
          <cell r="F1101">
            <v>2866.9565217391305</v>
          </cell>
          <cell r="G1101">
            <v>0.28000000000000003</v>
          </cell>
          <cell r="H1101">
            <v>1114.9275362318842</v>
          </cell>
          <cell r="I1101">
            <v>3981.8840579710145</v>
          </cell>
          <cell r="J1101">
            <v>0.15</v>
          </cell>
          <cell r="K1101">
            <v>702.6854219948849</v>
          </cell>
          <cell r="L1101">
            <v>4684.5694799658995</v>
          </cell>
        </row>
        <row r="1102">
          <cell r="C1102" t="str">
            <v>46.04.20</v>
          </cell>
          <cell r="E1102">
            <v>3814</v>
          </cell>
          <cell r="F1102">
            <v>3316.521739130435</v>
          </cell>
          <cell r="G1102">
            <v>0.28000000000000003</v>
          </cell>
          <cell r="H1102">
            <v>1289.7584541062804</v>
          </cell>
          <cell r="I1102">
            <v>4606.2801932367156</v>
          </cell>
          <cell r="J1102">
            <v>0.15</v>
          </cell>
          <cell r="K1102">
            <v>812.87297527706744</v>
          </cell>
          <cell r="L1102">
            <v>5419.1531685137834</v>
          </cell>
        </row>
        <row r="1103">
          <cell r="C1103" t="str">
            <v>46.05.00</v>
          </cell>
          <cell r="E1103">
            <v>1949</v>
          </cell>
          <cell r="F1103">
            <v>1694.7826086956522</v>
          </cell>
          <cell r="G1103">
            <v>0.28000000000000003</v>
          </cell>
          <cell r="H1103">
            <v>659.08212560386494</v>
          </cell>
          <cell r="I1103">
            <v>2353.8647342995173</v>
          </cell>
          <cell r="J1103">
            <v>0.15</v>
          </cell>
          <cell r="K1103">
            <v>415.38789428815011</v>
          </cell>
          <cell r="L1103">
            <v>2769.2526285876675</v>
          </cell>
        </row>
        <row r="1104">
          <cell r="C1104" t="str">
            <v>46.05.01</v>
          </cell>
          <cell r="E1104">
            <v>3992</v>
          </cell>
          <cell r="F1104">
            <v>3471.3043478260875</v>
          </cell>
          <cell r="G1104">
            <v>0.28000000000000003</v>
          </cell>
          <cell r="H1104">
            <v>1349.9516908212565</v>
          </cell>
          <cell r="I1104">
            <v>4821.2560386473442</v>
          </cell>
          <cell r="J1104">
            <v>0.15</v>
          </cell>
          <cell r="K1104">
            <v>850.8098891730607</v>
          </cell>
          <cell r="L1104">
            <v>5672.0659278204048</v>
          </cell>
        </row>
        <row r="1105">
          <cell r="C1105" t="str">
            <v>46.05.05</v>
          </cell>
          <cell r="E1105">
            <v>3844</v>
          </cell>
          <cell r="F1105">
            <v>3342.608695652174</v>
          </cell>
          <cell r="G1105">
            <v>0.28000000000000003</v>
          </cell>
          <cell r="H1105">
            <v>1299.9033816425124</v>
          </cell>
          <cell r="I1105">
            <v>4642.5120772946866</v>
          </cell>
          <cell r="J1105">
            <v>0.15</v>
          </cell>
          <cell r="K1105">
            <v>819.26683716965056</v>
          </cell>
          <cell r="L1105">
            <v>5461.7789144643375</v>
          </cell>
        </row>
        <row r="1106">
          <cell r="C1106" t="str">
            <v>46.06.00</v>
          </cell>
          <cell r="E1106">
            <v>2988</v>
          </cell>
          <cell r="F1106">
            <v>2598.2608695652175</v>
          </cell>
          <cell r="G1106">
            <v>0.28000000000000003</v>
          </cell>
          <cell r="H1106">
            <v>1010.4347826086959</v>
          </cell>
          <cell r="I1106">
            <v>3608.6956521739135</v>
          </cell>
          <cell r="J1106">
            <v>0.15</v>
          </cell>
          <cell r="K1106">
            <v>636.82864450127875</v>
          </cell>
          <cell r="L1106">
            <v>4245.5242966751921</v>
          </cell>
        </row>
        <row r="1107">
          <cell r="C1107" t="str">
            <v>46.06.03</v>
          </cell>
          <cell r="E1107">
            <v>2068</v>
          </cell>
          <cell r="F1107">
            <v>1798.2608695652175</v>
          </cell>
          <cell r="G1107">
            <v>0.28000000000000003</v>
          </cell>
          <cell r="H1107">
            <v>699.32367149758466</v>
          </cell>
          <cell r="I1107">
            <v>2497.5845410628021</v>
          </cell>
          <cell r="J1107">
            <v>0.15</v>
          </cell>
          <cell r="K1107">
            <v>440.75021312872974</v>
          </cell>
          <cell r="L1107">
            <v>2938.3347541915318</v>
          </cell>
        </row>
        <row r="1108">
          <cell r="C1108" t="str">
            <v>46.07.01</v>
          </cell>
          <cell r="E1108">
            <v>7146</v>
          </cell>
          <cell r="F1108">
            <v>6213.913043478261</v>
          </cell>
          <cell r="G1108">
            <v>0.28000000000000003</v>
          </cell>
          <cell r="H1108">
            <v>2416.521739130435</v>
          </cell>
          <cell r="I1108">
            <v>8630.434782608696</v>
          </cell>
          <cell r="J1108">
            <v>0.15</v>
          </cell>
          <cell r="K1108">
            <v>1523.0179028132991</v>
          </cell>
          <cell r="L1108">
            <v>10153.452685421995</v>
          </cell>
        </row>
        <row r="1109">
          <cell r="C1109" t="str">
            <v>46.07.03</v>
          </cell>
          <cell r="E1109">
            <v>5994</v>
          </cell>
          <cell r="F1109">
            <v>5212.1739130434789</v>
          </cell>
          <cell r="G1109">
            <v>0.28000000000000003</v>
          </cell>
          <cell r="H1109">
            <v>2026.9565217391309</v>
          </cell>
          <cell r="I1109">
            <v>7239.1304347826099</v>
          </cell>
          <cell r="J1109">
            <v>0.15</v>
          </cell>
          <cell r="K1109">
            <v>1277.4936061381077</v>
          </cell>
          <cell r="L1109">
            <v>8516.6240409207167</v>
          </cell>
        </row>
        <row r="1110">
          <cell r="C1110" t="str">
            <v>46.08.04</v>
          </cell>
          <cell r="E1110">
            <v>11043</v>
          </cell>
          <cell r="F1110">
            <v>9602.608695652174</v>
          </cell>
          <cell r="G1110">
            <v>0.28000000000000003</v>
          </cell>
          <cell r="H1110">
            <v>3734.3478260869574</v>
          </cell>
          <cell r="I1110">
            <v>13336.956521739132</v>
          </cell>
          <cell r="J1110">
            <v>0.15</v>
          </cell>
          <cell r="K1110">
            <v>2353.5805626598467</v>
          </cell>
          <cell r="L1110">
            <v>15690.537084398979</v>
          </cell>
        </row>
        <row r="1111">
          <cell r="C1111" t="str">
            <v>55.10.01</v>
          </cell>
          <cell r="E1111">
            <v>363</v>
          </cell>
          <cell r="F1111">
            <v>315.6521739130435</v>
          </cell>
          <cell r="G1111">
            <v>0.28000000000000003</v>
          </cell>
          <cell r="H1111">
            <v>122.75362318840583</v>
          </cell>
          <cell r="I1111">
            <v>438.40579710144931</v>
          </cell>
          <cell r="J1111">
            <v>0.15</v>
          </cell>
          <cell r="K1111">
            <v>77.36572890025576</v>
          </cell>
          <cell r="L1111">
            <v>515.77152600170507</v>
          </cell>
        </row>
        <row r="1112">
          <cell r="C1112" t="str">
            <v>55.12.01</v>
          </cell>
          <cell r="E1112">
            <v>381</v>
          </cell>
          <cell r="F1112">
            <v>331.304347826087</v>
          </cell>
          <cell r="G1112">
            <v>0.28000000000000003</v>
          </cell>
          <cell r="H1112">
            <v>128.84057971014497</v>
          </cell>
          <cell r="I1112">
            <v>460.14492753623193</v>
          </cell>
          <cell r="J1112">
            <v>0.15</v>
          </cell>
          <cell r="K1112">
            <v>81.202046035805623</v>
          </cell>
          <cell r="L1112">
            <v>541.34697357203754</v>
          </cell>
        </row>
        <row r="1113">
          <cell r="C1113" t="str">
            <v>55.12.11</v>
          </cell>
          <cell r="E1113">
            <v>494</v>
          </cell>
          <cell r="F1113">
            <v>429.56521739130437</v>
          </cell>
          <cell r="G1113">
            <v>0.28000000000000003</v>
          </cell>
          <cell r="H1113">
            <v>167.05314009661836</v>
          </cell>
          <cell r="I1113">
            <v>596.61835748792271</v>
          </cell>
          <cell r="J1113">
            <v>0.15</v>
          </cell>
          <cell r="K1113">
            <v>105.28559249786871</v>
          </cell>
          <cell r="L1113">
            <v>701.90394998579143</v>
          </cell>
        </row>
        <row r="1114">
          <cell r="C1114" t="str">
            <v>55.12.20</v>
          </cell>
          <cell r="E1114">
            <v>1646</v>
          </cell>
          <cell r="F1114">
            <v>1431.304347826087</v>
          </cell>
          <cell r="G1114">
            <v>0.28000000000000003</v>
          </cell>
          <cell r="H1114">
            <v>556.61835748792282</v>
          </cell>
          <cell r="I1114">
            <v>1987.9227053140098</v>
          </cell>
          <cell r="J1114">
            <v>0.15</v>
          </cell>
          <cell r="K1114">
            <v>350.80988917306053</v>
          </cell>
          <cell r="L1114">
            <v>2338.7325944870704</v>
          </cell>
        </row>
        <row r="1115">
          <cell r="C1115" t="str">
            <v>55.13.04</v>
          </cell>
          <cell r="E1115">
            <v>594</v>
          </cell>
          <cell r="F1115">
            <v>516.52173913043487</v>
          </cell>
          <cell r="G1115">
            <v>0.28000000000000003</v>
          </cell>
          <cell r="H1115">
            <v>200.86956521739137</v>
          </cell>
          <cell r="I1115">
            <v>717.39130434782624</v>
          </cell>
          <cell r="J1115">
            <v>0.15</v>
          </cell>
          <cell r="K1115">
            <v>126.59846547314579</v>
          </cell>
          <cell r="L1115">
            <v>843.98976982097201</v>
          </cell>
        </row>
        <row r="1116">
          <cell r="C1116" t="str">
            <v>55.13.08</v>
          </cell>
          <cell r="E1116">
            <v>1777</v>
          </cell>
          <cell r="F1116">
            <v>1545.217391304348</v>
          </cell>
          <cell r="G1116">
            <v>0.28000000000000003</v>
          </cell>
          <cell r="H1116">
            <v>600.91787439613552</v>
          </cell>
          <cell r="I1116">
            <v>2146.1352657004836</v>
          </cell>
          <cell r="J1116">
            <v>0.15</v>
          </cell>
          <cell r="K1116">
            <v>378.7297527706736</v>
          </cell>
          <cell r="L1116">
            <v>2524.8650184711573</v>
          </cell>
        </row>
        <row r="1117">
          <cell r="C1117" t="str">
            <v>55.13.10</v>
          </cell>
          <cell r="E1117">
            <v>975</v>
          </cell>
          <cell r="F1117">
            <v>847.82608695652175</v>
          </cell>
          <cell r="G1117">
            <v>0.28000000000000003</v>
          </cell>
          <cell r="H1117">
            <v>329.71014492753625</v>
          </cell>
          <cell r="I1117">
            <v>1177.536231884058</v>
          </cell>
          <cell r="J1117">
            <v>0.15</v>
          </cell>
          <cell r="K1117">
            <v>207.80051150895142</v>
          </cell>
          <cell r="L1117">
            <v>1385.3367433930093</v>
          </cell>
        </row>
        <row r="1118">
          <cell r="C1118" t="str">
            <v>55.21.11</v>
          </cell>
          <cell r="E1118">
            <v>1093</v>
          </cell>
          <cell r="F1118">
            <v>950.43478260869574</v>
          </cell>
          <cell r="G1118">
            <v>0.28000000000000003</v>
          </cell>
          <cell r="H1118">
            <v>369.61352657004841</v>
          </cell>
          <cell r="I1118">
            <v>1320.0483091787441</v>
          </cell>
          <cell r="J1118">
            <v>0.15</v>
          </cell>
          <cell r="K1118">
            <v>232.94970161977835</v>
          </cell>
          <cell r="L1118">
            <v>1552.9980107985225</v>
          </cell>
        </row>
        <row r="1119">
          <cell r="C1119" t="str">
            <v>55.21.20</v>
          </cell>
          <cell r="E1119">
            <v>856</v>
          </cell>
          <cell r="F1119">
            <v>744.34782608695662</v>
          </cell>
          <cell r="G1119">
            <v>0.28000000000000003</v>
          </cell>
          <cell r="H1119">
            <v>289.46859903381653</v>
          </cell>
          <cell r="I1119">
            <v>1033.8164251207731</v>
          </cell>
          <cell r="J1119">
            <v>0.15</v>
          </cell>
          <cell r="K1119">
            <v>182.43819266837173</v>
          </cell>
          <cell r="L1119">
            <v>1216.254617789145</v>
          </cell>
        </row>
        <row r="1120">
          <cell r="C1120" t="str">
            <v>55.21.30</v>
          </cell>
          <cell r="E1120">
            <v>874</v>
          </cell>
          <cell r="F1120">
            <v>760.00000000000011</v>
          </cell>
          <cell r="G1120">
            <v>0.28000000000000003</v>
          </cell>
          <cell r="H1120">
            <v>295.5555555555556</v>
          </cell>
          <cell r="I1120">
            <v>1055.5555555555557</v>
          </cell>
          <cell r="J1120">
            <v>0.15</v>
          </cell>
          <cell r="K1120">
            <v>186.27450980392157</v>
          </cell>
          <cell r="L1120">
            <v>1241.8300653594772</v>
          </cell>
        </row>
        <row r="1121">
          <cell r="C1121" t="str">
            <v>55.21.32</v>
          </cell>
          <cell r="E1121">
            <v>713</v>
          </cell>
          <cell r="F1121">
            <v>620</v>
          </cell>
          <cell r="G1121">
            <v>0.28000000000000003</v>
          </cell>
          <cell r="H1121">
            <v>241.11111111111117</v>
          </cell>
          <cell r="I1121">
            <v>861.1111111111112</v>
          </cell>
          <cell r="J1121">
            <v>0.15</v>
          </cell>
          <cell r="K1121">
            <v>151.9607843137255</v>
          </cell>
          <cell r="L1121">
            <v>1013.0718954248367</v>
          </cell>
        </row>
        <row r="1122">
          <cell r="C1122" t="str">
            <v>55.26.04</v>
          </cell>
          <cell r="E1122">
            <v>4105</v>
          </cell>
          <cell r="F1122">
            <v>3569.5652173913045</v>
          </cell>
          <cell r="G1122">
            <v>0.28000000000000003</v>
          </cell>
          <cell r="H1122">
            <v>1388.1642512077299</v>
          </cell>
          <cell r="I1122">
            <v>4957.7294685990346</v>
          </cell>
          <cell r="J1122">
            <v>0.15</v>
          </cell>
          <cell r="K1122">
            <v>874.89343563512375</v>
          </cell>
          <cell r="L1122">
            <v>5832.6229042341583</v>
          </cell>
        </row>
        <row r="1123">
          <cell r="C1123" t="str">
            <v>55.26.06</v>
          </cell>
          <cell r="E1123">
            <v>1729</v>
          </cell>
          <cell r="F1123">
            <v>1503.4782608695652</v>
          </cell>
          <cell r="G1123">
            <v>0.28000000000000003</v>
          </cell>
          <cell r="H1123">
            <v>584.6859903381644</v>
          </cell>
          <cell r="I1123">
            <v>2088.1642512077296</v>
          </cell>
          <cell r="J1123">
            <v>0.15</v>
          </cell>
          <cell r="K1123">
            <v>368.49957374254052</v>
          </cell>
          <cell r="L1123">
            <v>2456.6638249502703</v>
          </cell>
        </row>
        <row r="1124">
          <cell r="C1124" t="str">
            <v>55.26.08</v>
          </cell>
          <cell r="E1124">
            <v>2864</v>
          </cell>
          <cell r="F1124">
            <v>2490.434782608696</v>
          </cell>
          <cell r="G1124">
            <v>0.28000000000000003</v>
          </cell>
          <cell r="H1124">
            <v>968.50241545893743</v>
          </cell>
          <cell r="I1124">
            <v>3458.9371980676333</v>
          </cell>
          <cell r="J1124">
            <v>0.15</v>
          </cell>
          <cell r="K1124">
            <v>610.40068201193526</v>
          </cell>
          <cell r="L1124">
            <v>4069.3378800795685</v>
          </cell>
        </row>
        <row r="1125">
          <cell r="C1125" t="str">
            <v>55.97.20</v>
          </cell>
          <cell r="E1125">
            <v>1070</v>
          </cell>
          <cell r="F1125">
            <v>930.43478260869574</v>
          </cell>
          <cell r="G1125">
            <v>0.28000000000000003</v>
          </cell>
          <cell r="H1125">
            <v>361.83574879227058</v>
          </cell>
          <cell r="I1125">
            <v>1292.2705314009663</v>
          </cell>
          <cell r="J1125">
            <v>0.15</v>
          </cell>
          <cell r="K1125">
            <v>228.04774083546465</v>
          </cell>
          <cell r="L1125">
            <v>1520.3182722364309</v>
          </cell>
        </row>
        <row r="1126">
          <cell r="C1126" t="str">
            <v>56.90.19</v>
          </cell>
          <cell r="E1126">
            <v>2947</v>
          </cell>
          <cell r="F1126">
            <v>2562.608695652174</v>
          </cell>
          <cell r="G1126">
            <v>0.28000000000000003</v>
          </cell>
          <cell r="H1126">
            <v>996.57004830917901</v>
          </cell>
          <cell r="I1126">
            <v>3559.1787439613531</v>
          </cell>
          <cell r="J1126">
            <v>0.15</v>
          </cell>
          <cell r="K1126">
            <v>628.0903665814152</v>
          </cell>
          <cell r="L1126">
            <v>4187.2691105427684</v>
          </cell>
        </row>
        <row r="1127">
          <cell r="C1127" t="str">
            <v>56.90.25</v>
          </cell>
          <cell r="E1127">
            <v>1052</v>
          </cell>
          <cell r="F1127">
            <v>914.78260869565224</v>
          </cell>
          <cell r="G1127">
            <v>0.28000000000000003</v>
          </cell>
          <cell r="H1127">
            <v>355.74879227053151</v>
          </cell>
          <cell r="I1127">
            <v>1270.5314009661838</v>
          </cell>
          <cell r="J1127">
            <v>0.15</v>
          </cell>
          <cell r="K1127">
            <v>224.21142369991477</v>
          </cell>
          <cell r="L1127">
            <v>1494.7428246660986</v>
          </cell>
        </row>
        <row r="1128">
          <cell r="C1128" t="str">
            <v>56.90.35</v>
          </cell>
          <cell r="E1128">
            <v>2008</v>
          </cell>
          <cell r="F1128">
            <v>1746.0869565217392</v>
          </cell>
          <cell r="G1128">
            <v>0.28000000000000003</v>
          </cell>
          <cell r="H1128">
            <v>679.0338164251209</v>
          </cell>
          <cell r="I1128">
            <v>2425.1207729468601</v>
          </cell>
          <cell r="J1128">
            <v>0.15</v>
          </cell>
          <cell r="K1128">
            <v>427.9624893435635</v>
          </cell>
          <cell r="L1128">
            <v>2853.0832622904236</v>
          </cell>
        </row>
        <row r="1129">
          <cell r="C1129" t="str">
            <v>56.92.38</v>
          </cell>
          <cell r="E1129">
            <v>3107</v>
          </cell>
          <cell r="F1129">
            <v>2701.739130434783</v>
          </cell>
          <cell r="G1129">
            <v>0.28000000000000003</v>
          </cell>
          <cell r="H1129">
            <v>1050.6763285024158</v>
          </cell>
          <cell r="I1129">
            <v>3752.4154589371988</v>
          </cell>
          <cell r="J1129">
            <v>0.15</v>
          </cell>
          <cell r="K1129">
            <v>662.19096334185861</v>
          </cell>
          <cell r="L1129">
            <v>4414.6064222790574</v>
          </cell>
        </row>
        <row r="1130">
          <cell r="C1130" t="str">
            <v>58.06.06</v>
          </cell>
          <cell r="E1130">
            <v>1616</v>
          </cell>
          <cell r="F1130">
            <v>1405.217391304348</v>
          </cell>
          <cell r="G1130">
            <v>0.28000000000000003</v>
          </cell>
          <cell r="H1130">
            <v>546.47342995169095</v>
          </cell>
          <cell r="I1130">
            <v>1951.690821256039</v>
          </cell>
          <cell r="J1130">
            <v>0.15</v>
          </cell>
          <cell r="K1130">
            <v>344.41602728047752</v>
          </cell>
          <cell r="L1130">
            <v>2296.1068485365167</v>
          </cell>
        </row>
        <row r="1131">
          <cell r="C1131" t="str">
            <v>58.06.18</v>
          </cell>
          <cell r="E1131">
            <v>2584</v>
          </cell>
          <cell r="F1131">
            <v>2246.9565217391305</v>
          </cell>
          <cell r="G1131">
            <v>0.28000000000000003</v>
          </cell>
          <cell r="H1131">
            <v>873.81642512077315</v>
          </cell>
          <cell r="I1131">
            <v>3120.7729468599036</v>
          </cell>
          <cell r="J1131">
            <v>0.15</v>
          </cell>
          <cell r="K1131">
            <v>550.72463768115949</v>
          </cell>
          <cell r="L1131">
            <v>3671.4975845410631</v>
          </cell>
        </row>
        <row r="1132">
          <cell r="C1132" t="str">
            <v>58.60.10</v>
          </cell>
          <cell r="E1132">
            <v>1521</v>
          </cell>
          <cell r="F1132">
            <v>1322.608695652174</v>
          </cell>
          <cell r="G1132">
            <v>0.28000000000000003</v>
          </cell>
          <cell r="H1132">
            <v>514.34782608695662</v>
          </cell>
          <cell r="I1132">
            <v>1836.9565217391307</v>
          </cell>
          <cell r="J1132">
            <v>0.15</v>
          </cell>
          <cell r="K1132">
            <v>324.16879795396426</v>
          </cell>
          <cell r="L1132">
            <v>2161.1253196930948</v>
          </cell>
        </row>
        <row r="1133">
          <cell r="C1133" t="str">
            <v>58.60.17</v>
          </cell>
          <cell r="E1133">
            <v>1925</v>
          </cell>
          <cell r="F1133">
            <v>1673.913043478261</v>
          </cell>
          <cell r="G1133">
            <v>0.28000000000000003</v>
          </cell>
          <cell r="H1133">
            <v>650.96618357487932</v>
          </cell>
          <cell r="I1133">
            <v>2324.8792270531403</v>
          </cell>
          <cell r="J1133">
            <v>0.15</v>
          </cell>
          <cell r="K1133">
            <v>410.27280477408362</v>
          </cell>
          <cell r="L1133">
            <v>2735.1520318272242</v>
          </cell>
        </row>
        <row r="1134">
          <cell r="C1134" t="str">
            <v>58.60.21</v>
          </cell>
          <cell r="E1134">
            <v>2341</v>
          </cell>
          <cell r="F1134">
            <v>2035.6521739130437</v>
          </cell>
          <cell r="G1134">
            <v>0.28000000000000003</v>
          </cell>
          <cell r="H1134">
            <v>791.6425120772949</v>
          </cell>
          <cell r="I1134">
            <v>2827.2946859903386</v>
          </cell>
          <cell r="J1134">
            <v>0.15</v>
          </cell>
          <cell r="K1134">
            <v>498.9343563512362</v>
          </cell>
          <cell r="L1134">
            <v>3326.2290423415748</v>
          </cell>
        </row>
        <row r="1135">
          <cell r="C1135" t="str">
            <v>58.60.26</v>
          </cell>
          <cell r="E1135">
            <v>2703</v>
          </cell>
          <cell r="F1135">
            <v>2350.434782608696</v>
          </cell>
          <cell r="G1135">
            <v>0.28000000000000003</v>
          </cell>
          <cell r="H1135">
            <v>914.05797101449298</v>
          </cell>
          <cell r="I1135">
            <v>3264.4927536231889</v>
          </cell>
          <cell r="J1135">
            <v>0.15</v>
          </cell>
          <cell r="K1135">
            <v>576.08695652173924</v>
          </cell>
          <cell r="L1135">
            <v>3840.579710144928</v>
          </cell>
        </row>
        <row r="1136">
          <cell r="C1136" t="str">
            <v>60.07.23</v>
          </cell>
          <cell r="E1136">
            <v>3523</v>
          </cell>
          <cell r="F1136">
            <v>3063.4782608695655</v>
          </cell>
          <cell r="G1136">
            <v>0.28000000000000003</v>
          </cell>
          <cell r="H1136">
            <v>1191.3526570048311</v>
          </cell>
          <cell r="I1136">
            <v>4254.8309178743966</v>
          </cell>
          <cell r="J1136">
            <v>0.15</v>
          </cell>
          <cell r="K1136">
            <v>750.85251491901113</v>
          </cell>
          <cell r="L1136">
            <v>5005.6834327934075</v>
          </cell>
        </row>
        <row r="1137">
          <cell r="C1137" t="str">
            <v>60.07.26</v>
          </cell>
          <cell r="E1137">
            <v>3790</v>
          </cell>
          <cell r="F1137">
            <v>3295.652173913044</v>
          </cell>
          <cell r="G1137">
            <v>0.28000000000000003</v>
          </cell>
          <cell r="H1137">
            <v>1281.6425120772949</v>
          </cell>
          <cell r="I1137">
            <v>4577.2946859903386</v>
          </cell>
          <cell r="J1137">
            <v>0.15</v>
          </cell>
          <cell r="K1137">
            <v>807.75788576300101</v>
          </cell>
          <cell r="L1137">
            <v>5385.0525717533401</v>
          </cell>
        </row>
        <row r="1138">
          <cell r="C1138" t="str">
            <v>60.08.23</v>
          </cell>
          <cell r="E1138">
            <v>4206</v>
          </cell>
          <cell r="F1138">
            <v>3657.3913043478265</v>
          </cell>
          <cell r="G1138">
            <v>0.28000000000000003</v>
          </cell>
          <cell r="H1138">
            <v>1422.3188405797105</v>
          </cell>
          <cell r="I1138">
            <v>5079.7101449275369</v>
          </cell>
          <cell r="J1138">
            <v>0.15</v>
          </cell>
          <cell r="K1138">
            <v>896.41943734015354</v>
          </cell>
          <cell r="L1138">
            <v>5976.1295822676902</v>
          </cell>
        </row>
        <row r="1139">
          <cell r="C1139" t="str">
            <v>60.08.26</v>
          </cell>
          <cell r="E1139">
            <v>4360</v>
          </cell>
          <cell r="F1139">
            <v>3791.3043478260875</v>
          </cell>
          <cell r="G1139">
            <v>0.28000000000000003</v>
          </cell>
          <cell r="H1139">
            <v>1474.3961352657009</v>
          </cell>
          <cell r="I1139">
            <v>5265.7004830917886</v>
          </cell>
          <cell r="J1139">
            <v>0.15</v>
          </cell>
          <cell r="K1139">
            <v>929.24126172208037</v>
          </cell>
          <cell r="L1139">
            <v>6194.9417448138693</v>
          </cell>
        </row>
        <row r="1140">
          <cell r="C1140" t="str">
            <v>60.09.16</v>
          </cell>
          <cell r="E1140">
            <v>1236</v>
          </cell>
          <cell r="F1140">
            <v>1074.7826086956522</v>
          </cell>
          <cell r="G1140">
            <v>0.28000000000000003</v>
          </cell>
          <cell r="H1140">
            <v>417.97101449275374</v>
          </cell>
          <cell r="I1140">
            <v>1492.753623188406</v>
          </cell>
          <cell r="J1140">
            <v>0.15</v>
          </cell>
          <cell r="K1140">
            <v>263.42710997442458</v>
          </cell>
          <cell r="L1140">
            <v>1756.1807331628306</v>
          </cell>
        </row>
        <row r="1141">
          <cell r="C1141" t="str">
            <v>60.09.18</v>
          </cell>
          <cell r="E1141">
            <v>1503</v>
          </cell>
          <cell r="F1141">
            <v>1306.9565217391305</v>
          </cell>
          <cell r="G1141">
            <v>0.28000000000000003</v>
          </cell>
          <cell r="H1141">
            <v>508.26086956521749</v>
          </cell>
          <cell r="I1141">
            <v>1815.217391304348</v>
          </cell>
          <cell r="J1141">
            <v>0.15</v>
          </cell>
          <cell r="K1141">
            <v>320.33248081841435</v>
          </cell>
          <cell r="L1141">
            <v>2135.5498721227623</v>
          </cell>
        </row>
        <row r="1142">
          <cell r="C1142" t="str">
            <v>60.09.20</v>
          </cell>
          <cell r="E1142">
            <v>1711</v>
          </cell>
          <cell r="F1142">
            <v>1487.8260869565217</v>
          </cell>
          <cell r="G1142">
            <v>0.28000000000000003</v>
          </cell>
          <cell r="H1142">
            <v>578.59903381642528</v>
          </cell>
          <cell r="I1142">
            <v>2066.4251207729471</v>
          </cell>
          <cell r="J1142">
            <v>0.15</v>
          </cell>
          <cell r="K1142">
            <v>364.66325660699067</v>
          </cell>
          <cell r="L1142">
            <v>2431.0883773799378</v>
          </cell>
        </row>
        <row r="1143">
          <cell r="C1143" t="str">
            <v>60.09.23</v>
          </cell>
          <cell r="E1143">
            <v>4372</v>
          </cell>
          <cell r="F1143">
            <v>3801.739130434783</v>
          </cell>
          <cell r="G1143">
            <v>0.28000000000000003</v>
          </cell>
          <cell r="H1143">
            <v>1478.4541062801936</v>
          </cell>
          <cell r="I1143">
            <v>5280.1932367149766</v>
          </cell>
          <cell r="J1143">
            <v>0.15</v>
          </cell>
          <cell r="K1143">
            <v>931.79880647911341</v>
          </cell>
          <cell r="L1143">
            <v>6211.99204319409</v>
          </cell>
        </row>
        <row r="1144">
          <cell r="C1144" t="str">
            <v>60.09.26</v>
          </cell>
          <cell r="E1144">
            <v>4669</v>
          </cell>
          <cell r="F1144">
            <v>4060.0000000000005</v>
          </cell>
          <cell r="G1144">
            <v>0.28000000000000003</v>
          </cell>
          <cell r="H1144">
            <v>1578.8888888888891</v>
          </cell>
          <cell r="I1144">
            <v>5638.8888888888896</v>
          </cell>
          <cell r="J1144">
            <v>0.15</v>
          </cell>
          <cell r="K1144">
            <v>995.0980392156863</v>
          </cell>
          <cell r="L1144">
            <v>6633.9869281045758</v>
          </cell>
        </row>
        <row r="1145">
          <cell r="C1145" t="str">
            <v>60.10.20</v>
          </cell>
          <cell r="E1145">
            <v>2014</v>
          </cell>
          <cell r="F1145">
            <v>1751.304347826087</v>
          </cell>
          <cell r="G1145">
            <v>0.28000000000000003</v>
          </cell>
          <cell r="H1145">
            <v>681.06280193236728</v>
          </cell>
          <cell r="I1145">
            <v>2432.3671497584542</v>
          </cell>
          <cell r="J1145">
            <v>0.15</v>
          </cell>
          <cell r="K1145">
            <v>429.24126172208014</v>
          </cell>
          <cell r="L1145">
            <v>2861.6084114805344</v>
          </cell>
        </row>
        <row r="1146">
          <cell r="C1146" t="str">
            <v>60.10.23</v>
          </cell>
          <cell r="E1146">
            <v>4782</v>
          </cell>
          <cell r="F1146">
            <v>4158.2608695652179</v>
          </cell>
          <cell r="G1146">
            <v>0.28000000000000003</v>
          </cell>
          <cell r="H1146">
            <v>1617.1014492753627</v>
          </cell>
          <cell r="I1146">
            <v>5775.3623188405809</v>
          </cell>
          <cell r="J1146">
            <v>0.15</v>
          </cell>
          <cell r="K1146">
            <v>1019.1815856777495</v>
          </cell>
          <cell r="L1146">
            <v>6794.5439045183302</v>
          </cell>
        </row>
        <row r="1147">
          <cell r="C1147" t="str">
            <v>60.10.26</v>
          </cell>
          <cell r="E1147">
            <v>5222</v>
          </cell>
          <cell r="F1147">
            <v>4540.8695652173919</v>
          </cell>
          <cell r="G1147">
            <v>0.28000000000000003</v>
          </cell>
          <cell r="H1147">
            <v>1765.8937198067636</v>
          </cell>
          <cell r="I1147">
            <v>6306.7632850241553</v>
          </cell>
          <cell r="J1147">
            <v>0.15</v>
          </cell>
          <cell r="K1147">
            <v>1112.9582267689684</v>
          </cell>
          <cell r="L1147">
            <v>7419.7215117931237</v>
          </cell>
        </row>
        <row r="1148">
          <cell r="C1148" t="str">
            <v>60.11.23</v>
          </cell>
          <cell r="E1148">
            <v>5346</v>
          </cell>
          <cell r="F1148">
            <v>4648.695652173913</v>
          </cell>
          <cell r="G1148">
            <v>0.28000000000000003</v>
          </cell>
          <cell r="H1148">
            <v>1807.826086956522</v>
          </cell>
          <cell r="I1148">
            <v>6456.521739130435</v>
          </cell>
          <cell r="J1148">
            <v>0.15</v>
          </cell>
          <cell r="K1148">
            <v>1139.386189258312</v>
          </cell>
          <cell r="L1148">
            <v>7595.9079283887468</v>
          </cell>
        </row>
        <row r="1149">
          <cell r="C1149" t="str">
            <v>60.11.26</v>
          </cell>
          <cell r="E1149">
            <v>5840</v>
          </cell>
          <cell r="F1149">
            <v>5078.2608695652179</v>
          </cell>
          <cell r="G1149">
            <v>0.28000000000000003</v>
          </cell>
          <cell r="H1149">
            <v>1974.8792270531405</v>
          </cell>
          <cell r="I1149">
            <v>7053.1400966183583</v>
          </cell>
          <cell r="J1149">
            <v>0.15</v>
          </cell>
          <cell r="K1149">
            <v>1244.671781756181</v>
          </cell>
          <cell r="L1149">
            <v>8297.8118783745394</v>
          </cell>
        </row>
        <row r="1150">
          <cell r="C1150" t="str">
            <v>60.11.30</v>
          </cell>
          <cell r="E1150">
            <v>8311</v>
          </cell>
          <cell r="F1150">
            <v>7226.9565217391309</v>
          </cell>
          <cell r="G1150">
            <v>0.28000000000000003</v>
          </cell>
          <cell r="H1150">
            <v>2810.4830917874401</v>
          </cell>
          <cell r="I1150">
            <v>10037.439613526571</v>
          </cell>
          <cell r="J1150">
            <v>0.15</v>
          </cell>
          <cell r="K1150">
            <v>1771.3128729752771</v>
          </cell>
          <cell r="L1150">
            <v>11808.752486501848</v>
          </cell>
        </row>
        <row r="1151">
          <cell r="C1151" t="str">
            <v>60.11.35</v>
          </cell>
          <cell r="E1151">
            <v>9944</v>
          </cell>
          <cell r="F1151">
            <v>8646.9565217391319</v>
          </cell>
          <cell r="G1151">
            <v>0.28000000000000003</v>
          </cell>
          <cell r="H1151">
            <v>3362.7053140096627</v>
          </cell>
          <cell r="I1151">
            <v>12009.661835748795</v>
          </cell>
          <cell r="J1151">
            <v>0.15</v>
          </cell>
          <cell r="K1151">
            <v>2119.352088661552</v>
          </cell>
          <cell r="L1151">
            <v>14129.013924410347</v>
          </cell>
        </row>
        <row r="1152">
          <cell r="C1152" t="str">
            <v>60.30.25</v>
          </cell>
          <cell r="E1152">
            <v>1278</v>
          </cell>
          <cell r="F1152">
            <v>1111.304347826087</v>
          </cell>
          <cell r="G1152">
            <v>0.28000000000000003</v>
          </cell>
          <cell r="H1152">
            <v>432.17391304347831</v>
          </cell>
          <cell r="I1152">
            <v>1543.4782608695652</v>
          </cell>
          <cell r="J1152">
            <v>0.15</v>
          </cell>
          <cell r="K1152">
            <v>272.37851662404091</v>
          </cell>
          <cell r="L1152">
            <v>1815.8567774936062</v>
          </cell>
        </row>
        <row r="1153">
          <cell r="C1153" t="str">
            <v>60.30.30</v>
          </cell>
          <cell r="E1153">
            <v>1355</v>
          </cell>
          <cell r="F1153">
            <v>1178.2608695652175</v>
          </cell>
          <cell r="G1153">
            <v>0.28000000000000003</v>
          </cell>
          <cell r="H1153">
            <v>458.21256038647351</v>
          </cell>
          <cell r="I1153">
            <v>1636.4734299516911</v>
          </cell>
          <cell r="J1153">
            <v>0.15</v>
          </cell>
          <cell r="K1153">
            <v>288.78942881500433</v>
          </cell>
          <cell r="L1153">
            <v>1925.2628587666954</v>
          </cell>
        </row>
        <row r="1154">
          <cell r="C1154" t="str">
            <v>60.30.35</v>
          </cell>
          <cell r="E1154">
            <v>1373</v>
          </cell>
          <cell r="F1154">
            <v>1193.913043478261</v>
          </cell>
          <cell r="G1154">
            <v>0.28000000000000003</v>
          </cell>
          <cell r="H1154">
            <v>464.29951690821264</v>
          </cell>
          <cell r="I1154">
            <v>1658.2125603864736</v>
          </cell>
          <cell r="J1154">
            <v>0.15</v>
          </cell>
          <cell r="K1154">
            <v>292.62574595055412</v>
          </cell>
          <cell r="L1154">
            <v>1950.8383063370277</v>
          </cell>
        </row>
        <row r="1155">
          <cell r="C1155" t="str">
            <v>60.30.40</v>
          </cell>
          <cell r="E1155">
            <v>1533</v>
          </cell>
          <cell r="F1155">
            <v>1333.0434782608697</v>
          </cell>
          <cell r="G1155">
            <v>0.28000000000000003</v>
          </cell>
          <cell r="H1155">
            <v>518.40579710144948</v>
          </cell>
          <cell r="I1155">
            <v>1851.4492753623192</v>
          </cell>
          <cell r="J1155">
            <v>0.15</v>
          </cell>
          <cell r="K1155">
            <v>326.72634271099753</v>
          </cell>
          <cell r="L1155">
            <v>2178.1756180733169</v>
          </cell>
        </row>
        <row r="1156">
          <cell r="C1156" t="str">
            <v>60.30.45</v>
          </cell>
          <cell r="E1156">
            <v>1747</v>
          </cell>
          <cell r="F1156">
            <v>1519.1304347826087</v>
          </cell>
          <cell r="G1156">
            <v>0.28000000000000003</v>
          </cell>
          <cell r="H1156">
            <v>590.77294685990341</v>
          </cell>
          <cell r="I1156">
            <v>2109.9033816425122</v>
          </cell>
          <cell r="J1156">
            <v>0.15</v>
          </cell>
          <cell r="K1156">
            <v>372.33589087809042</v>
          </cell>
          <cell r="L1156">
            <v>2482.2392725206028</v>
          </cell>
        </row>
        <row r="1157">
          <cell r="C1157" t="str">
            <v>60.30.50</v>
          </cell>
          <cell r="E1157">
            <v>1842</v>
          </cell>
          <cell r="F1157">
            <v>1601.7391304347827</v>
          </cell>
          <cell r="G1157">
            <v>0.28000000000000003</v>
          </cell>
          <cell r="H1157">
            <v>622.89855072463774</v>
          </cell>
          <cell r="I1157">
            <v>2224.6376811594205</v>
          </cell>
          <cell r="J1157">
            <v>0.15</v>
          </cell>
          <cell r="K1157">
            <v>392.58312020460363</v>
          </cell>
          <cell r="L1157">
            <v>2617.2208013640243</v>
          </cell>
        </row>
        <row r="1158">
          <cell r="C1158" t="str">
            <v>60.35.14</v>
          </cell>
          <cell r="E1158">
            <v>1788</v>
          </cell>
          <cell r="F1158">
            <v>1554.7826086956522</v>
          </cell>
          <cell r="G1158">
            <v>0.28000000000000003</v>
          </cell>
          <cell r="H1158">
            <v>604.63768115942037</v>
          </cell>
          <cell r="I1158">
            <v>2159.4202898550725</v>
          </cell>
          <cell r="J1158">
            <v>0.15</v>
          </cell>
          <cell r="K1158">
            <v>381.07416879795397</v>
          </cell>
          <cell r="L1158">
            <v>2540.4944586530264</v>
          </cell>
        </row>
        <row r="1159">
          <cell r="C1159" t="str">
            <v>60.35.16</v>
          </cell>
          <cell r="E1159">
            <v>1907</v>
          </cell>
          <cell r="F1159">
            <v>1658.2608695652175</v>
          </cell>
          <cell r="G1159">
            <v>0.28000000000000003</v>
          </cell>
          <cell r="H1159">
            <v>644.8792270531402</v>
          </cell>
          <cell r="I1159">
            <v>2303.1400966183578</v>
          </cell>
          <cell r="J1159">
            <v>0.15</v>
          </cell>
          <cell r="K1159">
            <v>406.43648763853372</v>
          </cell>
          <cell r="L1159">
            <v>2709.5765842568917</v>
          </cell>
        </row>
        <row r="1160">
          <cell r="C1160" t="str">
            <v>60.35.18</v>
          </cell>
          <cell r="E1160">
            <v>1967</v>
          </cell>
          <cell r="F1160">
            <v>1710.4347826086957</v>
          </cell>
          <cell r="G1160">
            <v>0.28000000000000003</v>
          </cell>
          <cell r="H1160">
            <v>665.16908212560406</v>
          </cell>
          <cell r="I1160">
            <v>2375.6038647342998</v>
          </cell>
          <cell r="J1160">
            <v>0.15</v>
          </cell>
          <cell r="K1160">
            <v>419.22421142369996</v>
          </cell>
          <cell r="L1160">
            <v>2794.8280761579999</v>
          </cell>
        </row>
        <row r="1161">
          <cell r="C1161" t="str">
            <v>60.35.20</v>
          </cell>
          <cell r="E1161">
            <v>2430</v>
          </cell>
          <cell r="F1161">
            <v>2113.0434782608695</v>
          </cell>
          <cell r="G1161">
            <v>0.28000000000000003</v>
          </cell>
          <cell r="H1161">
            <v>821.73913043478262</v>
          </cell>
          <cell r="I1161">
            <v>2934.782608695652</v>
          </cell>
          <cell r="J1161">
            <v>0.15</v>
          </cell>
          <cell r="K1161">
            <v>517.90281329923278</v>
          </cell>
          <cell r="L1161">
            <v>3452.6854219948846</v>
          </cell>
        </row>
        <row r="1162">
          <cell r="C1162" t="str">
            <v>60.35.24</v>
          </cell>
          <cell r="E1162">
            <v>2703</v>
          </cell>
          <cell r="F1162">
            <v>2350.434782608696</v>
          </cell>
          <cell r="G1162">
            <v>0.28000000000000003</v>
          </cell>
          <cell r="H1162">
            <v>914.05797101449298</v>
          </cell>
          <cell r="I1162">
            <v>3264.4927536231889</v>
          </cell>
          <cell r="J1162">
            <v>0.15</v>
          </cell>
          <cell r="K1162">
            <v>576.08695652173924</v>
          </cell>
          <cell r="L1162">
            <v>3840.579710144928</v>
          </cell>
        </row>
        <row r="1163">
          <cell r="C1163" t="str">
            <v>60.35.28</v>
          </cell>
          <cell r="E1163">
            <v>3202</v>
          </cell>
          <cell r="F1163">
            <v>2784.347826086957</v>
          </cell>
          <cell r="G1163">
            <v>0.28000000000000003</v>
          </cell>
          <cell r="H1163">
            <v>1082.8019323671501</v>
          </cell>
          <cell r="I1163">
            <v>3867.1497584541071</v>
          </cell>
          <cell r="J1163">
            <v>0.15</v>
          </cell>
          <cell r="K1163">
            <v>682.43819266837193</v>
          </cell>
          <cell r="L1163">
            <v>4549.5879511224794</v>
          </cell>
        </row>
        <row r="1164">
          <cell r="C1164" t="str">
            <v>60.38.16</v>
          </cell>
          <cell r="E1164">
            <v>1990</v>
          </cell>
          <cell r="F1164">
            <v>1730.4347826086957</v>
          </cell>
          <cell r="G1164">
            <v>0.28000000000000003</v>
          </cell>
          <cell r="H1164">
            <v>672.94685990338178</v>
          </cell>
          <cell r="I1164">
            <v>2403.3816425120776</v>
          </cell>
          <cell r="J1164">
            <v>0.15</v>
          </cell>
          <cell r="K1164">
            <v>424.12617220801371</v>
          </cell>
          <cell r="L1164">
            <v>2827.5078147200911</v>
          </cell>
        </row>
        <row r="1165">
          <cell r="C1165" t="str">
            <v>60.38.20</v>
          </cell>
          <cell r="E1165">
            <v>2234</v>
          </cell>
          <cell r="F1165">
            <v>1942.608695652174</v>
          </cell>
          <cell r="G1165">
            <v>0.28000000000000003</v>
          </cell>
          <cell r="H1165">
            <v>755.45893719806782</v>
          </cell>
          <cell r="I1165">
            <v>2698.0676328502418</v>
          </cell>
          <cell r="J1165">
            <v>0.15</v>
          </cell>
          <cell r="K1165">
            <v>476.12958226768973</v>
          </cell>
          <cell r="L1165">
            <v>3174.1972151179316</v>
          </cell>
        </row>
        <row r="1166">
          <cell r="C1166" t="str">
            <v>60.38.24</v>
          </cell>
          <cell r="E1166">
            <v>2709</v>
          </cell>
          <cell r="F1166">
            <v>2355.6521739130435</v>
          </cell>
          <cell r="G1166">
            <v>0.28000000000000003</v>
          </cell>
          <cell r="H1166">
            <v>916.08695652173935</v>
          </cell>
          <cell r="I1166">
            <v>3271.739130434783</v>
          </cell>
          <cell r="J1166">
            <v>0.15</v>
          </cell>
          <cell r="K1166">
            <v>577.36572890025582</v>
          </cell>
          <cell r="L1166">
            <v>3849.1048593350388</v>
          </cell>
        </row>
        <row r="1167">
          <cell r="C1167" t="str">
            <v>60.40.40</v>
          </cell>
          <cell r="E1167">
            <v>1242</v>
          </cell>
          <cell r="F1167">
            <v>1080</v>
          </cell>
          <cell r="G1167">
            <v>0.28000000000000003</v>
          </cell>
          <cell r="H1167">
            <v>420.00000000000006</v>
          </cell>
          <cell r="I1167">
            <v>1500</v>
          </cell>
          <cell r="J1167">
            <v>0.15</v>
          </cell>
          <cell r="K1167">
            <v>264.70588235294116</v>
          </cell>
          <cell r="L1167">
            <v>1764.7058823529412</v>
          </cell>
        </row>
        <row r="1168">
          <cell r="C1168" t="str">
            <v>60.40.60</v>
          </cell>
          <cell r="E1168">
            <v>1474</v>
          </cell>
          <cell r="F1168">
            <v>1281.7391304347827</v>
          </cell>
          <cell r="G1168">
            <v>0.28000000000000003</v>
          </cell>
          <cell r="H1168">
            <v>498.45410628019334</v>
          </cell>
          <cell r="I1168">
            <v>1780.1932367149761</v>
          </cell>
          <cell r="J1168">
            <v>0.15</v>
          </cell>
          <cell r="K1168">
            <v>314.15174765558402</v>
          </cell>
          <cell r="L1168">
            <v>2094.3449843705603</v>
          </cell>
        </row>
        <row r="1169">
          <cell r="C1169" t="str">
            <v>64.14.25</v>
          </cell>
          <cell r="E1169">
            <v>2745</v>
          </cell>
          <cell r="F1169">
            <v>2386.9565217391305</v>
          </cell>
          <cell r="G1169">
            <v>0.28000000000000003</v>
          </cell>
          <cell r="H1169">
            <v>928.26086956521749</v>
          </cell>
          <cell r="I1169">
            <v>3315.217391304348</v>
          </cell>
          <cell r="J1169">
            <v>0.15</v>
          </cell>
          <cell r="K1169">
            <v>585.03836317135551</v>
          </cell>
          <cell r="L1169">
            <v>3900.2557544757037</v>
          </cell>
        </row>
        <row r="1170">
          <cell r="C1170" t="str">
            <v>64.14.30</v>
          </cell>
          <cell r="E1170">
            <v>3036</v>
          </cell>
          <cell r="F1170">
            <v>2640</v>
          </cell>
          <cell r="G1170">
            <v>0.28000000000000003</v>
          </cell>
          <cell r="H1170">
            <v>1026.6666666666667</v>
          </cell>
          <cell r="I1170">
            <v>3666.666666666667</v>
          </cell>
          <cell r="J1170">
            <v>0.15</v>
          </cell>
          <cell r="K1170">
            <v>647.05882352941182</v>
          </cell>
          <cell r="L1170">
            <v>4313.7254901960787</v>
          </cell>
        </row>
        <row r="1171">
          <cell r="C1171" t="str">
            <v>64.14.35</v>
          </cell>
          <cell r="E1171">
            <v>3089</v>
          </cell>
          <cell r="F1171">
            <v>2686.0869565217395</v>
          </cell>
          <cell r="G1171">
            <v>0.28000000000000003</v>
          </cell>
          <cell r="H1171">
            <v>1044.5893719806766</v>
          </cell>
          <cell r="I1171">
            <v>3730.6763285024163</v>
          </cell>
          <cell r="J1171">
            <v>0.15</v>
          </cell>
          <cell r="K1171">
            <v>658.35464620630876</v>
          </cell>
          <cell r="L1171">
            <v>4389.0309747087249</v>
          </cell>
        </row>
        <row r="1172">
          <cell r="C1172" t="str">
            <v>64.14.40</v>
          </cell>
          <cell r="E1172">
            <v>3327</v>
          </cell>
          <cell r="F1172">
            <v>2893.04347826087</v>
          </cell>
          <cell r="G1172">
            <v>0.28000000000000003</v>
          </cell>
          <cell r="H1172">
            <v>1125.0724637681162</v>
          </cell>
          <cell r="I1172">
            <v>4018.1159420289864</v>
          </cell>
          <cell r="J1172">
            <v>0.15</v>
          </cell>
          <cell r="K1172">
            <v>709.07928388746814</v>
          </cell>
          <cell r="L1172">
            <v>4727.1952259164545</v>
          </cell>
        </row>
        <row r="1173">
          <cell r="C1173" t="str">
            <v>64.14.45</v>
          </cell>
          <cell r="E1173">
            <v>3487</v>
          </cell>
          <cell r="F1173">
            <v>3032.1739130434785</v>
          </cell>
          <cell r="G1173">
            <v>0.28000000000000003</v>
          </cell>
          <cell r="H1173">
            <v>1179.1787439613529</v>
          </cell>
          <cell r="I1173">
            <v>4211.3526570048316</v>
          </cell>
          <cell r="J1173">
            <v>0.15</v>
          </cell>
          <cell r="K1173">
            <v>743.17988064791155</v>
          </cell>
          <cell r="L1173">
            <v>4954.5325376527435</v>
          </cell>
        </row>
        <row r="1174">
          <cell r="C1174" t="str">
            <v>64.14.50</v>
          </cell>
          <cell r="E1174">
            <v>3665</v>
          </cell>
          <cell r="F1174">
            <v>3186.9565217391305</v>
          </cell>
          <cell r="G1174">
            <v>0.28000000000000003</v>
          </cell>
          <cell r="H1174">
            <v>1239.3719806763288</v>
          </cell>
          <cell r="I1174">
            <v>4426.3285024154593</v>
          </cell>
          <cell r="J1174">
            <v>0.15</v>
          </cell>
          <cell r="K1174">
            <v>781.11679454390458</v>
          </cell>
          <cell r="L1174">
            <v>5207.445296959364</v>
          </cell>
        </row>
        <row r="1175">
          <cell r="C1175" t="str">
            <v>64.20.16</v>
          </cell>
          <cell r="E1175">
            <v>3998</v>
          </cell>
          <cell r="F1175">
            <v>3476.521739130435</v>
          </cell>
          <cell r="G1175">
            <v>0.28000000000000003</v>
          </cell>
          <cell r="H1175">
            <v>1351.9806763285026</v>
          </cell>
          <cell r="I1175">
            <v>4828.5024154589373</v>
          </cell>
          <cell r="J1175">
            <v>0.15</v>
          </cell>
          <cell r="K1175">
            <v>852.08866155157716</v>
          </cell>
          <cell r="L1175">
            <v>5680.5910770105147</v>
          </cell>
        </row>
        <row r="1176">
          <cell r="C1176" t="str">
            <v>64.20.18</v>
          </cell>
          <cell r="E1176">
            <v>4170</v>
          </cell>
          <cell r="F1176">
            <v>3626.0869565217395</v>
          </cell>
          <cell r="G1176">
            <v>0.28000000000000003</v>
          </cell>
          <cell r="H1176">
            <v>1410.1449275362322</v>
          </cell>
          <cell r="I1176">
            <v>5036.2318840579719</v>
          </cell>
          <cell r="J1176">
            <v>0.15</v>
          </cell>
          <cell r="K1176">
            <v>888.74680306905395</v>
          </cell>
          <cell r="L1176">
            <v>5924.9786871270262</v>
          </cell>
        </row>
        <row r="1177">
          <cell r="C1177" t="str">
            <v>64.20.20</v>
          </cell>
          <cell r="E1177">
            <v>6831</v>
          </cell>
          <cell r="F1177">
            <v>5940.0000000000009</v>
          </cell>
          <cell r="G1177">
            <v>0.28000000000000003</v>
          </cell>
          <cell r="H1177">
            <v>2310.0000000000009</v>
          </cell>
          <cell r="I1177">
            <v>8250.0000000000018</v>
          </cell>
          <cell r="J1177">
            <v>0.15</v>
          </cell>
          <cell r="K1177">
            <v>1455.8823529411768</v>
          </cell>
          <cell r="L1177">
            <v>9705.8823529411784</v>
          </cell>
        </row>
        <row r="1178">
          <cell r="C1178" t="str">
            <v>64.20.24</v>
          </cell>
          <cell r="E1178">
            <v>7307</v>
          </cell>
          <cell r="F1178">
            <v>6353.913043478261</v>
          </cell>
          <cell r="G1178">
            <v>0.28000000000000003</v>
          </cell>
          <cell r="H1178">
            <v>2470.9661835748798</v>
          </cell>
          <cell r="I1178">
            <v>8824.8792270531412</v>
          </cell>
          <cell r="J1178">
            <v>0.15</v>
          </cell>
          <cell r="K1178">
            <v>1557.3316283034956</v>
          </cell>
          <cell r="L1178">
            <v>10382.210855356636</v>
          </cell>
        </row>
        <row r="1179">
          <cell r="C1179" t="str">
            <v>64.20.28</v>
          </cell>
          <cell r="E1179">
            <v>7984</v>
          </cell>
          <cell r="F1179">
            <v>6942.6086956521749</v>
          </cell>
          <cell r="G1179">
            <v>0.28000000000000003</v>
          </cell>
          <cell r="H1179">
            <v>2699.9033816425131</v>
          </cell>
          <cell r="I1179">
            <v>9642.5120772946884</v>
          </cell>
          <cell r="J1179">
            <v>0.15</v>
          </cell>
          <cell r="K1179">
            <v>1701.6197783461214</v>
          </cell>
          <cell r="L1179">
            <v>11344.13185564081</v>
          </cell>
        </row>
        <row r="1180">
          <cell r="C1180" t="str">
            <v>67.70.07</v>
          </cell>
          <cell r="E1180">
            <v>458</v>
          </cell>
          <cell r="F1180">
            <v>398.26086956521743</v>
          </cell>
          <cell r="G1180">
            <v>0.28000000000000003</v>
          </cell>
          <cell r="H1180">
            <v>154.87922705314014</v>
          </cell>
          <cell r="I1180">
            <v>553.14009661835757</v>
          </cell>
          <cell r="J1180">
            <v>0.15</v>
          </cell>
          <cell r="K1180">
            <v>97.612958226768981</v>
          </cell>
          <cell r="L1180">
            <v>650.7530548451266</v>
          </cell>
        </row>
        <row r="1181">
          <cell r="C1181" t="str">
            <v>75.04.02</v>
          </cell>
          <cell r="E1181">
            <v>1224</v>
          </cell>
          <cell r="F1181">
            <v>1064.3478260869565</v>
          </cell>
          <cell r="G1181">
            <v>0.28000000000000003</v>
          </cell>
          <cell r="H1181">
            <v>413.91304347826093</v>
          </cell>
          <cell r="I1181">
            <v>1478.2608695652175</v>
          </cell>
          <cell r="J1181">
            <v>0.15</v>
          </cell>
          <cell r="K1181">
            <v>260.86956521739131</v>
          </cell>
          <cell r="L1181">
            <v>1739.1304347826087</v>
          </cell>
        </row>
        <row r="1182">
          <cell r="C1182" t="str">
            <v>75.04.06</v>
          </cell>
          <cell r="E1182">
            <v>1503</v>
          </cell>
          <cell r="F1182">
            <v>1306.9565217391305</v>
          </cell>
          <cell r="G1182">
            <v>0.28000000000000003</v>
          </cell>
          <cell r="H1182">
            <v>508.26086956521749</v>
          </cell>
          <cell r="I1182">
            <v>1815.217391304348</v>
          </cell>
          <cell r="J1182">
            <v>0.15</v>
          </cell>
          <cell r="K1182">
            <v>320.33248081841435</v>
          </cell>
          <cell r="L1182">
            <v>2135.5498721227623</v>
          </cell>
        </row>
        <row r="1183">
          <cell r="C1183" t="str">
            <v>75.04.13</v>
          </cell>
          <cell r="E1183">
            <v>3297</v>
          </cell>
          <cell r="F1183">
            <v>2866.9565217391305</v>
          </cell>
          <cell r="G1183">
            <v>0.28000000000000003</v>
          </cell>
          <cell r="H1183">
            <v>1114.9275362318842</v>
          </cell>
          <cell r="I1183">
            <v>3981.8840579710145</v>
          </cell>
          <cell r="J1183">
            <v>0.15</v>
          </cell>
          <cell r="K1183">
            <v>702.6854219948849</v>
          </cell>
          <cell r="L1183">
            <v>4684.5694799658995</v>
          </cell>
        </row>
        <row r="1184">
          <cell r="C1184" t="str">
            <v>75.04.16</v>
          </cell>
          <cell r="E1184">
            <v>3410</v>
          </cell>
          <cell r="F1184">
            <v>2965.217391304348</v>
          </cell>
          <cell r="G1184">
            <v>0.28000000000000003</v>
          </cell>
          <cell r="H1184">
            <v>1153.1400966183576</v>
          </cell>
          <cell r="I1184">
            <v>4118.3574879227053</v>
          </cell>
          <cell r="J1184">
            <v>0.15</v>
          </cell>
          <cell r="K1184">
            <v>726.76896845694796</v>
          </cell>
          <cell r="L1184">
            <v>4845.1264563796531</v>
          </cell>
        </row>
        <row r="1185">
          <cell r="C1185" t="str">
            <v>75.04.38</v>
          </cell>
          <cell r="E1185">
            <v>1379</v>
          </cell>
          <cell r="F1185">
            <v>1199.1304347826087</v>
          </cell>
          <cell r="G1185">
            <v>0.28000000000000003</v>
          </cell>
          <cell r="H1185">
            <v>466.32850241545901</v>
          </cell>
          <cell r="I1185">
            <v>1665.4589371980678</v>
          </cell>
          <cell r="J1185">
            <v>0.15</v>
          </cell>
          <cell r="K1185">
            <v>293.90451832907081</v>
          </cell>
          <cell r="L1185">
            <v>1959.3634555271387</v>
          </cell>
        </row>
        <row r="1186">
          <cell r="C1186" t="str">
            <v>75.04.52</v>
          </cell>
          <cell r="E1186">
            <v>1747</v>
          </cell>
          <cell r="F1186">
            <v>1519.1304347826087</v>
          </cell>
          <cell r="G1186">
            <v>0.28000000000000003</v>
          </cell>
          <cell r="H1186">
            <v>590.77294685990341</v>
          </cell>
          <cell r="I1186">
            <v>2109.9033816425122</v>
          </cell>
          <cell r="J1186">
            <v>0.15</v>
          </cell>
          <cell r="K1186">
            <v>372.33589087809042</v>
          </cell>
          <cell r="L1186">
            <v>2482.2392725206028</v>
          </cell>
        </row>
        <row r="1187">
          <cell r="C1187" t="str">
            <v>75.10.01</v>
          </cell>
          <cell r="E1187">
            <v>1016</v>
          </cell>
          <cell r="F1187">
            <v>883.47826086956525</v>
          </cell>
          <cell r="G1187">
            <v>0.28000000000000003</v>
          </cell>
          <cell r="H1187">
            <v>343.57487922705315</v>
          </cell>
          <cell r="I1187">
            <v>1227.0531400966183</v>
          </cell>
          <cell r="J1187">
            <v>0.15</v>
          </cell>
          <cell r="K1187">
            <v>216.53878942881502</v>
          </cell>
          <cell r="L1187">
            <v>1443.5919295254334</v>
          </cell>
        </row>
        <row r="1188">
          <cell r="C1188" t="str">
            <v>75.10.06</v>
          </cell>
          <cell r="E1188">
            <v>1218</v>
          </cell>
          <cell r="F1188">
            <v>1059.1304347826087</v>
          </cell>
          <cell r="G1188">
            <v>0.28000000000000003</v>
          </cell>
          <cell r="H1188">
            <v>411.88405797101456</v>
          </cell>
          <cell r="I1188">
            <v>1471.0144927536232</v>
          </cell>
          <cell r="J1188">
            <v>0.15</v>
          </cell>
          <cell r="K1188">
            <v>259.59079283887468</v>
          </cell>
          <cell r="L1188">
            <v>1730.6052855924979</v>
          </cell>
        </row>
        <row r="1189">
          <cell r="C1189" t="str">
            <v>75.10.13</v>
          </cell>
          <cell r="E1189">
            <v>3701</v>
          </cell>
          <cell r="F1189">
            <v>3218.2608695652175</v>
          </cell>
          <cell r="G1189">
            <v>0.28000000000000003</v>
          </cell>
          <cell r="H1189">
            <v>1251.5458937198068</v>
          </cell>
          <cell r="I1189">
            <v>4469.8067632850243</v>
          </cell>
          <cell r="J1189">
            <v>0.15</v>
          </cell>
          <cell r="K1189">
            <v>788.78942881500427</v>
          </cell>
          <cell r="L1189">
            <v>5258.5961921000289</v>
          </cell>
        </row>
        <row r="1190">
          <cell r="C1190" t="str">
            <v>75.10.16</v>
          </cell>
          <cell r="E1190">
            <v>3861</v>
          </cell>
          <cell r="F1190">
            <v>3357.3913043478265</v>
          </cell>
          <cell r="G1190">
            <v>0.28000000000000003</v>
          </cell>
          <cell r="H1190">
            <v>1305.6521739130437</v>
          </cell>
          <cell r="I1190">
            <v>4663.04347826087</v>
          </cell>
          <cell r="J1190">
            <v>0.15</v>
          </cell>
          <cell r="K1190">
            <v>822.89002557544768</v>
          </cell>
          <cell r="L1190">
            <v>5485.9335038363179</v>
          </cell>
        </row>
        <row r="1191">
          <cell r="C1191" t="str">
            <v>75.10.38</v>
          </cell>
          <cell r="E1191">
            <v>1188</v>
          </cell>
          <cell r="F1191">
            <v>1033.0434782608697</v>
          </cell>
          <cell r="G1191">
            <v>0.28000000000000003</v>
          </cell>
          <cell r="H1191">
            <v>401.73913043478274</v>
          </cell>
          <cell r="I1191">
            <v>1434.7826086956525</v>
          </cell>
          <cell r="J1191">
            <v>0.15</v>
          </cell>
          <cell r="K1191">
            <v>253.19693094629159</v>
          </cell>
          <cell r="L1191">
            <v>1687.979539641944</v>
          </cell>
        </row>
        <row r="1192">
          <cell r="C1192" t="str">
            <v>75.10.52</v>
          </cell>
          <cell r="E1192">
            <v>1414</v>
          </cell>
          <cell r="F1192">
            <v>1229.5652173913045</v>
          </cell>
          <cell r="G1192">
            <v>0.28000000000000003</v>
          </cell>
          <cell r="H1192">
            <v>478.16425120772959</v>
          </cell>
          <cell r="I1192">
            <v>1707.7294685990341</v>
          </cell>
          <cell r="J1192">
            <v>0.15</v>
          </cell>
          <cell r="K1192">
            <v>301.36402387041778</v>
          </cell>
          <cell r="L1192">
            <v>2009.093492469452</v>
          </cell>
        </row>
        <row r="1193">
          <cell r="C1193" t="str">
            <v>75.10.74</v>
          </cell>
          <cell r="E1193">
            <v>10532</v>
          </cell>
          <cell r="F1193">
            <v>9158.2608695652179</v>
          </cell>
          <cell r="G1193">
            <v>0.28000000000000003</v>
          </cell>
          <cell r="H1193">
            <v>3561.5458937198073</v>
          </cell>
          <cell r="I1193">
            <v>12719.806763285025</v>
          </cell>
          <cell r="J1193">
            <v>0.15</v>
          </cell>
          <cell r="K1193">
            <v>2244.6717817561812</v>
          </cell>
          <cell r="L1193">
            <v>14964.478545041206</v>
          </cell>
        </row>
        <row r="1194">
          <cell r="C1194" t="str">
            <v>75.16.02</v>
          </cell>
          <cell r="E1194">
            <v>2139</v>
          </cell>
          <cell r="F1194">
            <v>1860.0000000000002</v>
          </cell>
          <cell r="G1194">
            <v>0.28000000000000003</v>
          </cell>
          <cell r="H1194">
            <v>723.3333333333336</v>
          </cell>
          <cell r="I1194">
            <v>2583.3333333333339</v>
          </cell>
          <cell r="J1194">
            <v>0.15</v>
          </cell>
          <cell r="K1194">
            <v>455.88235294117658</v>
          </cell>
          <cell r="L1194">
            <v>3039.2156862745105</v>
          </cell>
        </row>
        <row r="1195">
          <cell r="C1195" t="str">
            <v>75.16.04</v>
          </cell>
          <cell r="E1195">
            <v>2970</v>
          </cell>
          <cell r="F1195">
            <v>2582.608695652174</v>
          </cell>
          <cell r="G1195">
            <v>0.28000000000000003</v>
          </cell>
          <cell r="H1195">
            <v>1004.3478260869566</v>
          </cell>
          <cell r="I1195">
            <v>3586.9565217391305</v>
          </cell>
          <cell r="J1195">
            <v>0.15</v>
          </cell>
          <cell r="K1195">
            <v>632.9923273657289</v>
          </cell>
          <cell r="L1195">
            <v>4219.9488491048596</v>
          </cell>
        </row>
      </sheetData>
      <sheetData sheetId="3"/>
      <sheetData sheetId="4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sheetDataSet>
      <sheetData sheetId="0">
        <row r="2">
          <cell r="B2" t="str">
            <v>10.50.16</v>
          </cell>
          <cell r="C2">
            <v>58</v>
          </cell>
        </row>
        <row r="3">
          <cell r="B3" t="str">
            <v>11.69.08</v>
          </cell>
          <cell r="C3">
            <v>127</v>
          </cell>
        </row>
        <row r="4">
          <cell r="B4" t="str">
            <v>19.46.10</v>
          </cell>
          <cell r="C4">
            <v>66</v>
          </cell>
        </row>
        <row r="5">
          <cell r="B5" t="str">
            <v>25.77.06</v>
          </cell>
          <cell r="C5">
            <v>13</v>
          </cell>
        </row>
        <row r="6">
          <cell r="B6" t="str">
            <v>14.16.11</v>
          </cell>
          <cell r="C6">
            <v>5</v>
          </cell>
        </row>
        <row r="7">
          <cell r="B7" t="str">
            <v>14.16.13</v>
          </cell>
          <cell r="C7">
            <v>5</v>
          </cell>
        </row>
        <row r="8">
          <cell r="B8" t="str">
            <v>20.25.50</v>
          </cell>
          <cell r="C8">
            <v>48</v>
          </cell>
        </row>
        <row r="9">
          <cell r="B9" t="str">
            <v>11.15.02</v>
          </cell>
          <cell r="C9">
            <v>24</v>
          </cell>
        </row>
        <row r="10">
          <cell r="B10" t="str">
            <v>20.29.60</v>
          </cell>
          <cell r="C10">
            <v>60</v>
          </cell>
        </row>
        <row r="11">
          <cell r="B11" t="str">
            <v>23.24.65</v>
          </cell>
          <cell r="C11">
            <v>121</v>
          </cell>
        </row>
        <row r="12">
          <cell r="B12" t="str">
            <v>25.17.25</v>
          </cell>
          <cell r="C12">
            <v>62</v>
          </cell>
        </row>
        <row r="13">
          <cell r="B13" t="str">
            <v>25.23.22</v>
          </cell>
          <cell r="C13">
            <v>65</v>
          </cell>
        </row>
        <row r="14">
          <cell r="B14" t="str">
            <v>25.24.12</v>
          </cell>
          <cell r="C14">
            <v>138</v>
          </cell>
        </row>
        <row r="15">
          <cell r="B15" t="str">
            <v>25.25.21</v>
          </cell>
          <cell r="C15">
            <v>252</v>
          </cell>
        </row>
        <row r="16">
          <cell r="B16" t="str">
            <v>25.35.72</v>
          </cell>
          <cell r="C16">
            <v>66</v>
          </cell>
        </row>
        <row r="17">
          <cell r="B17" t="str">
            <v>25.44.10</v>
          </cell>
          <cell r="C17">
            <v>9</v>
          </cell>
        </row>
        <row r="18">
          <cell r="B18" t="str">
            <v>29.10.01</v>
          </cell>
          <cell r="C18">
            <v>138</v>
          </cell>
        </row>
        <row r="19">
          <cell r="B19" t="str">
            <v>29.56.08</v>
          </cell>
          <cell r="C19">
            <v>239</v>
          </cell>
        </row>
        <row r="20">
          <cell r="B20" t="str">
            <v>29.75.45</v>
          </cell>
          <cell r="C20">
            <v>270</v>
          </cell>
        </row>
        <row r="21">
          <cell r="B21" t="str">
            <v>11.50.03</v>
          </cell>
          <cell r="C21">
            <v>79</v>
          </cell>
        </row>
        <row r="22">
          <cell r="B22" t="str">
            <v>12.19.20</v>
          </cell>
          <cell r="C22">
            <v>95</v>
          </cell>
        </row>
        <row r="23">
          <cell r="B23" t="str">
            <v>12.19.30</v>
          </cell>
          <cell r="C23">
            <v>85</v>
          </cell>
        </row>
        <row r="24">
          <cell r="B24" t="str">
            <v>19.48.75</v>
          </cell>
          <cell r="C24">
            <v>30</v>
          </cell>
        </row>
        <row r="25">
          <cell r="B25" t="str">
            <v>19.51.00</v>
          </cell>
          <cell r="C25">
            <v>65</v>
          </cell>
        </row>
        <row r="26">
          <cell r="B26" t="str">
            <v>20.45.10</v>
          </cell>
          <cell r="C26">
            <v>62</v>
          </cell>
        </row>
        <row r="27">
          <cell r="B27" t="str">
            <v>20.45.21</v>
          </cell>
          <cell r="C27">
            <v>42</v>
          </cell>
        </row>
        <row r="28">
          <cell r="B28" t="str">
            <v>23.80.38</v>
          </cell>
          <cell r="C28">
            <v>66</v>
          </cell>
        </row>
        <row r="29">
          <cell r="B29" t="str">
            <v>23.82.12</v>
          </cell>
          <cell r="C29">
            <v>66</v>
          </cell>
        </row>
        <row r="30">
          <cell r="B30" t="str">
            <v>25.05.10</v>
          </cell>
          <cell r="C30">
            <v>60</v>
          </cell>
        </row>
        <row r="31">
          <cell r="B31" t="str">
            <v>25.06.11</v>
          </cell>
          <cell r="C31">
            <v>63</v>
          </cell>
        </row>
        <row r="32">
          <cell r="B32" t="str">
            <v>25.13.05</v>
          </cell>
          <cell r="C32">
            <v>18</v>
          </cell>
        </row>
        <row r="33">
          <cell r="B33" t="str">
            <v>25.14.04</v>
          </cell>
          <cell r="C33">
            <v>114</v>
          </cell>
        </row>
        <row r="34">
          <cell r="B34" t="str">
            <v>25.14.21</v>
          </cell>
          <cell r="C34">
            <v>34</v>
          </cell>
        </row>
        <row r="35">
          <cell r="B35" t="str">
            <v>25.15.11</v>
          </cell>
          <cell r="C35">
            <v>62</v>
          </cell>
        </row>
        <row r="36">
          <cell r="B36" t="str">
            <v>25.23.77</v>
          </cell>
          <cell r="C36">
            <v>138</v>
          </cell>
        </row>
        <row r="37">
          <cell r="B37" t="str">
            <v>25.98.07</v>
          </cell>
          <cell r="C37">
            <v>131</v>
          </cell>
        </row>
        <row r="38">
          <cell r="B38" t="str">
            <v>23.32.14</v>
          </cell>
          <cell r="C38">
            <v>66</v>
          </cell>
        </row>
        <row r="39">
          <cell r="B39" t="str">
            <v>23.32.30</v>
          </cell>
          <cell r="C39">
            <v>66</v>
          </cell>
        </row>
        <row r="40">
          <cell r="B40" t="str">
            <v>23.32.33</v>
          </cell>
          <cell r="C40">
            <v>66</v>
          </cell>
        </row>
        <row r="41">
          <cell r="B41" t="str">
            <v>23.32.34</v>
          </cell>
          <cell r="C41">
            <v>60</v>
          </cell>
        </row>
        <row r="42">
          <cell r="B42" t="str">
            <v>23.32.35</v>
          </cell>
          <cell r="C42">
            <v>66</v>
          </cell>
        </row>
        <row r="43">
          <cell r="B43" t="str">
            <v>23.32.36</v>
          </cell>
          <cell r="C43">
            <v>66</v>
          </cell>
        </row>
        <row r="44">
          <cell r="B44" t="str">
            <v>23.32.37</v>
          </cell>
          <cell r="C44">
            <v>60</v>
          </cell>
        </row>
        <row r="45">
          <cell r="B45" t="str">
            <v>23.3.238</v>
          </cell>
          <cell r="C45">
            <v>54</v>
          </cell>
        </row>
        <row r="46">
          <cell r="B46" t="str">
            <v>23.32.52</v>
          </cell>
          <cell r="C46">
            <v>42</v>
          </cell>
        </row>
        <row r="47">
          <cell r="B47" t="str">
            <v>25.00.00</v>
          </cell>
          <cell r="C47">
            <v>136</v>
          </cell>
        </row>
        <row r="48">
          <cell r="B48" t="str">
            <v>25.10.40</v>
          </cell>
          <cell r="C48">
            <v>246</v>
          </cell>
        </row>
        <row r="49">
          <cell r="B49" t="str">
            <v>25.10.45</v>
          </cell>
          <cell r="C49">
            <v>61</v>
          </cell>
        </row>
        <row r="50">
          <cell r="B50" t="str">
            <v>25.28.30</v>
          </cell>
          <cell r="C50">
            <v>17</v>
          </cell>
        </row>
        <row r="51">
          <cell r="B51" t="str">
            <v>12.50.05</v>
          </cell>
          <cell r="C51">
            <v>62</v>
          </cell>
        </row>
        <row r="52">
          <cell r="B52" t="str">
            <v>25.58.72</v>
          </cell>
          <cell r="C52">
            <v>42</v>
          </cell>
        </row>
        <row r="53">
          <cell r="B53" t="str">
            <v>25.81.41</v>
          </cell>
          <cell r="C53">
            <v>66</v>
          </cell>
        </row>
        <row r="54">
          <cell r="B54" t="str">
            <v>25.81.42</v>
          </cell>
          <cell r="C54">
            <v>54</v>
          </cell>
        </row>
        <row r="55">
          <cell r="B55" t="str">
            <v>25.81.43</v>
          </cell>
          <cell r="C55">
            <v>60</v>
          </cell>
        </row>
        <row r="56">
          <cell r="B56" t="str">
            <v>25.81.46</v>
          </cell>
          <cell r="C56">
            <v>54</v>
          </cell>
        </row>
        <row r="57">
          <cell r="B57" t="str">
            <v>25.92.08</v>
          </cell>
          <cell r="C57">
            <v>60</v>
          </cell>
        </row>
        <row r="58">
          <cell r="B58" t="str">
            <v>31.00.30</v>
          </cell>
          <cell r="C58">
            <v>4</v>
          </cell>
        </row>
        <row r="59">
          <cell r="B59" t="str">
            <v>40.53.95</v>
          </cell>
          <cell r="C59">
            <v>132</v>
          </cell>
        </row>
        <row r="60">
          <cell r="B60" t="str">
            <v>41.84.22</v>
          </cell>
          <cell r="C60">
            <v>108</v>
          </cell>
        </row>
        <row r="61">
          <cell r="B61" t="str">
            <v>75.04.16</v>
          </cell>
          <cell r="C61">
            <v>14</v>
          </cell>
        </row>
        <row r="62">
          <cell r="B62" t="str">
            <v>89.91.12</v>
          </cell>
          <cell r="C62">
            <v>12</v>
          </cell>
        </row>
        <row r="63">
          <cell r="B63" t="str">
            <v>89.91.14</v>
          </cell>
          <cell r="C63">
            <v>12</v>
          </cell>
        </row>
        <row r="64">
          <cell r="B64" t="str">
            <v>35.03.13</v>
          </cell>
          <cell r="C64">
            <v>10</v>
          </cell>
        </row>
        <row r="65">
          <cell r="B65" t="str">
            <v>35.03.14</v>
          </cell>
          <cell r="C65">
            <v>8</v>
          </cell>
        </row>
        <row r="66">
          <cell r="B66" t="str">
            <v>35.03.17</v>
          </cell>
          <cell r="C66">
            <v>7</v>
          </cell>
        </row>
        <row r="67">
          <cell r="B67" t="str">
            <v>35.03.28</v>
          </cell>
          <cell r="C67">
            <v>4</v>
          </cell>
        </row>
        <row r="68">
          <cell r="B68" t="str">
            <v>36.43.00</v>
          </cell>
          <cell r="C68">
            <v>3</v>
          </cell>
        </row>
        <row r="69">
          <cell r="B69" t="str">
            <v>40.40.07</v>
          </cell>
          <cell r="C69">
            <v>12</v>
          </cell>
        </row>
        <row r="70">
          <cell r="B70" t="str">
            <v>40.41.20</v>
          </cell>
          <cell r="C70">
            <v>8</v>
          </cell>
        </row>
        <row r="71">
          <cell r="B71" t="str">
            <v>40.46.14</v>
          </cell>
          <cell r="C71">
            <v>21</v>
          </cell>
        </row>
        <row r="72">
          <cell r="B72" t="str">
            <v>41.80.31</v>
          </cell>
          <cell r="C72">
            <v>9</v>
          </cell>
        </row>
        <row r="73">
          <cell r="B73" t="str">
            <v>41.80.71</v>
          </cell>
          <cell r="C73">
            <v>0</v>
          </cell>
        </row>
        <row r="74">
          <cell r="B74" t="str">
            <v>31.02.28</v>
          </cell>
          <cell r="C74">
            <v>0</v>
          </cell>
        </row>
        <row r="75">
          <cell r="B75" t="str">
            <v>11.69.12</v>
          </cell>
          <cell r="C75">
            <v>55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39"/>
  <sheetViews>
    <sheetView tabSelected="1" topLeftCell="A2" zoomScale="68" zoomScaleNormal="68" workbookViewId="0">
      <pane xSplit="2" ySplit="1" topLeftCell="C3" activePane="bottomRight" state="frozen"/>
      <selection activeCell="A2" sqref="A2"/>
      <selection pane="topRight" activeCell="B2" sqref="B2"/>
      <selection pane="bottomLeft" activeCell="A3" sqref="A3"/>
      <selection pane="bottomRight" activeCell="F3" sqref="F3"/>
    </sheetView>
  </sheetViews>
  <sheetFormatPr defaultRowHeight="15" x14ac:dyDescent="0.25"/>
  <cols>
    <col min="1" max="1" width="4.140625" bestFit="1" customWidth="1"/>
    <col min="2" max="2" width="12.5703125" customWidth="1"/>
    <col min="3" max="3" width="27.140625" customWidth="1"/>
    <col min="4" max="4" width="22.5703125" style="16" customWidth="1"/>
    <col min="5" max="5" width="12.42578125" style="35" bestFit="1" customWidth="1"/>
  </cols>
  <sheetData>
    <row r="2" spans="1:5" s="27" customFormat="1" x14ac:dyDescent="0.25">
      <c r="A2" s="27" t="s">
        <v>255</v>
      </c>
      <c r="B2" s="25" t="s">
        <v>0</v>
      </c>
      <c r="C2" s="25" t="s">
        <v>1</v>
      </c>
      <c r="D2" s="26" t="s">
        <v>2</v>
      </c>
      <c r="E2" s="33" t="s">
        <v>254</v>
      </c>
    </row>
    <row r="3" spans="1:5" s="5" customFormat="1" ht="129.94999999999999" customHeight="1" x14ac:dyDescent="0.25">
      <c r="A3" s="5">
        <v>1</v>
      </c>
      <c r="B3" s="7" t="s">
        <v>183</v>
      </c>
      <c r="C3" s="15"/>
      <c r="D3" s="11" t="s">
        <v>15</v>
      </c>
      <c r="E3" s="34">
        <v>7727.1241830065383</v>
      </c>
    </row>
    <row r="4" spans="1:5" s="5" customFormat="1" ht="129.94999999999999" customHeight="1" x14ac:dyDescent="0.25">
      <c r="A4" s="5">
        <v>2</v>
      </c>
      <c r="B4" s="7" t="s">
        <v>184</v>
      </c>
      <c r="C4" s="7"/>
      <c r="D4" s="11" t="s">
        <v>16</v>
      </c>
      <c r="E4" s="34">
        <v>3379.0849673202615</v>
      </c>
    </row>
    <row r="5" spans="1:5" s="5" customFormat="1" ht="129.94999999999999" customHeight="1" x14ac:dyDescent="0.25">
      <c r="A5" s="5">
        <v>3</v>
      </c>
      <c r="B5" s="7" t="s">
        <v>185</v>
      </c>
      <c r="C5" s="7"/>
      <c r="D5" s="11" t="s">
        <v>17</v>
      </c>
      <c r="E5" s="34">
        <v>3874.1830065359477</v>
      </c>
    </row>
    <row r="6" spans="1:5" s="5" customFormat="1" ht="129.94999999999999" customHeight="1" x14ac:dyDescent="0.25">
      <c r="A6" s="5">
        <v>4</v>
      </c>
      <c r="B6" s="7" t="s">
        <v>186</v>
      </c>
      <c r="C6" s="7"/>
      <c r="D6" s="11" t="s">
        <v>18</v>
      </c>
      <c r="E6" s="34">
        <v>5542.4836601307197</v>
      </c>
    </row>
    <row r="7" spans="1:5" s="5" customFormat="1" ht="129.94999999999999" customHeight="1" x14ac:dyDescent="0.25">
      <c r="A7" s="5">
        <v>5</v>
      </c>
      <c r="B7" s="7" t="s">
        <v>187</v>
      </c>
      <c r="C7" s="7"/>
      <c r="D7" s="11" t="s">
        <v>19</v>
      </c>
      <c r="E7" s="34">
        <v>6959.1503267973858</v>
      </c>
    </row>
    <row r="8" spans="1:5" s="5" customFormat="1" ht="129.94999999999999" customHeight="1" x14ac:dyDescent="0.25">
      <c r="A8" s="5">
        <v>6</v>
      </c>
      <c r="B8" s="7" t="s">
        <v>188</v>
      </c>
      <c r="C8" s="7"/>
      <c r="D8" s="11" t="s">
        <v>20</v>
      </c>
      <c r="E8" s="34">
        <v>7901.9607843137255</v>
      </c>
    </row>
    <row r="9" spans="1:5" s="5" customFormat="1" ht="129.94999999999999" customHeight="1" x14ac:dyDescent="0.25">
      <c r="A9" s="5">
        <v>7</v>
      </c>
      <c r="B9" s="7" t="s">
        <v>189</v>
      </c>
      <c r="C9" s="7"/>
      <c r="D9" s="11" t="s">
        <v>21</v>
      </c>
      <c r="E9" s="34">
        <v>16898.692810457516</v>
      </c>
    </row>
    <row r="10" spans="1:5" s="5" customFormat="1" ht="129.94999999999999" customHeight="1" x14ac:dyDescent="0.25">
      <c r="A10" s="5">
        <v>8</v>
      </c>
      <c r="B10" s="7" t="s">
        <v>190</v>
      </c>
      <c r="C10" s="7"/>
      <c r="D10" s="11" t="s">
        <v>22</v>
      </c>
      <c r="E10" s="34">
        <v>11133.986928104576</v>
      </c>
    </row>
    <row r="11" spans="1:5" s="5" customFormat="1" ht="129.94999999999999" customHeight="1" x14ac:dyDescent="0.25">
      <c r="A11" s="5">
        <v>9</v>
      </c>
      <c r="B11" s="7" t="s">
        <v>191</v>
      </c>
      <c r="C11" s="7"/>
      <c r="D11" s="11" t="s">
        <v>23</v>
      </c>
      <c r="E11" s="34">
        <v>12890.522875816994</v>
      </c>
    </row>
    <row r="12" spans="1:5" s="5" customFormat="1" ht="129.94999999999999" customHeight="1" x14ac:dyDescent="0.25">
      <c r="A12" s="5">
        <v>10</v>
      </c>
      <c r="B12" s="7" t="s">
        <v>192</v>
      </c>
      <c r="C12" s="7"/>
      <c r="D12" s="11" t="s">
        <v>24</v>
      </c>
      <c r="E12" s="34" t="e">
        <v>#N/A</v>
      </c>
    </row>
    <row r="13" spans="1:5" s="5" customFormat="1" ht="129.94999999999999" customHeight="1" x14ac:dyDescent="0.25">
      <c r="A13" s="5">
        <v>11</v>
      </c>
      <c r="B13" s="7" t="s">
        <v>193</v>
      </c>
      <c r="C13" s="7"/>
      <c r="D13" s="17" t="s">
        <v>9</v>
      </c>
      <c r="E13" s="34">
        <v>6727.1241830065364</v>
      </c>
    </row>
    <row r="14" spans="1:5" s="5" customFormat="1" ht="129.94999999999999" customHeight="1" x14ac:dyDescent="0.25">
      <c r="A14" s="5">
        <v>12</v>
      </c>
      <c r="B14" s="7" t="s">
        <v>194</v>
      </c>
      <c r="C14" s="7"/>
      <c r="D14" s="17" t="s">
        <v>10</v>
      </c>
      <c r="E14" s="34">
        <v>2689.5424836601305</v>
      </c>
    </row>
    <row r="15" spans="1:5" s="5" customFormat="1" ht="129.94999999999999" customHeight="1" x14ac:dyDescent="0.25">
      <c r="A15" s="5">
        <v>13</v>
      </c>
      <c r="B15" s="7" t="s">
        <v>195</v>
      </c>
      <c r="C15" s="7"/>
      <c r="D15" s="17" t="s">
        <v>11</v>
      </c>
      <c r="E15" s="34">
        <v>1447.7124183006538</v>
      </c>
    </row>
    <row r="16" spans="1:5" s="5" customFormat="1" ht="129.94999999999999" customHeight="1" x14ac:dyDescent="0.25">
      <c r="A16" s="5">
        <v>14</v>
      </c>
      <c r="B16" s="7" t="s">
        <v>196</v>
      </c>
      <c r="C16" s="7"/>
      <c r="D16" s="17" t="s">
        <v>12</v>
      </c>
      <c r="E16" s="34">
        <v>7037.5816993464059</v>
      </c>
    </row>
    <row r="17" spans="1:5" s="5" customFormat="1" ht="129.94999999999999" customHeight="1" x14ac:dyDescent="0.25">
      <c r="A17" s="5">
        <v>15</v>
      </c>
      <c r="B17" s="7" t="s">
        <v>197</v>
      </c>
      <c r="C17" s="7"/>
      <c r="D17" s="17" t="s">
        <v>13</v>
      </c>
      <c r="E17" s="34">
        <v>4009.8039215686276</v>
      </c>
    </row>
    <row r="18" spans="1:5" s="5" customFormat="1" ht="129.94999999999999" customHeight="1" x14ac:dyDescent="0.25">
      <c r="A18" s="5">
        <v>16</v>
      </c>
      <c r="B18" s="7" t="s">
        <v>198</v>
      </c>
      <c r="C18" s="7"/>
      <c r="D18" s="17" t="s">
        <v>14</v>
      </c>
      <c r="E18" s="34">
        <v>6668.3006535947716</v>
      </c>
    </row>
    <row r="19" spans="1:5" s="5" customFormat="1" ht="150" x14ac:dyDescent="0.25">
      <c r="A19" s="5">
        <v>17</v>
      </c>
      <c r="B19" s="7" t="s">
        <v>199</v>
      </c>
      <c r="C19" s="7"/>
      <c r="D19" s="11" t="s">
        <v>25</v>
      </c>
      <c r="E19" s="34">
        <v>7163.3986928104578</v>
      </c>
    </row>
    <row r="20" spans="1:5" s="5" customFormat="1" ht="129.94999999999999" customHeight="1" x14ac:dyDescent="0.25">
      <c r="A20" s="5">
        <v>18</v>
      </c>
      <c r="B20" s="7" t="s">
        <v>200</v>
      </c>
      <c r="C20" s="7"/>
      <c r="D20" s="11" t="s">
        <v>26</v>
      </c>
      <c r="E20" s="34">
        <v>8027.7777777777792</v>
      </c>
    </row>
    <row r="21" spans="1:5" s="5" customFormat="1" ht="129.94999999999999" customHeight="1" x14ac:dyDescent="0.25">
      <c r="A21" s="5">
        <v>19</v>
      </c>
      <c r="B21" s="7" t="s">
        <v>201</v>
      </c>
      <c r="C21" s="7"/>
      <c r="D21" s="11" t="s">
        <v>27</v>
      </c>
      <c r="E21" s="34">
        <v>9173.2026143790863</v>
      </c>
    </row>
    <row r="22" spans="1:5" s="5" customFormat="1" ht="129.94999999999999" customHeight="1" x14ac:dyDescent="0.25">
      <c r="A22" s="5">
        <v>20</v>
      </c>
      <c r="B22" s="7" t="s">
        <v>202</v>
      </c>
      <c r="C22" s="7"/>
      <c r="D22" s="11" t="s">
        <v>28</v>
      </c>
      <c r="E22" s="34">
        <v>4300.6535947712418</v>
      </c>
    </row>
    <row r="23" spans="1:5" s="5" customFormat="1" ht="129.94999999999999" customHeight="1" x14ac:dyDescent="0.25">
      <c r="A23" s="5">
        <v>21</v>
      </c>
      <c r="B23" s="7" t="s">
        <v>203</v>
      </c>
      <c r="C23" s="7"/>
      <c r="D23" s="11" t="s">
        <v>29</v>
      </c>
      <c r="E23" s="34">
        <v>5174.83660130719</v>
      </c>
    </row>
    <row r="24" spans="1:5" s="5" customFormat="1" ht="129.94999999999999" customHeight="1" x14ac:dyDescent="0.25">
      <c r="A24" s="5">
        <v>22</v>
      </c>
      <c r="B24" s="7" t="s">
        <v>204</v>
      </c>
      <c r="C24" s="7"/>
      <c r="D24" s="11" t="s">
        <v>30</v>
      </c>
      <c r="E24" s="34">
        <v>9308.823529411764</v>
      </c>
    </row>
    <row r="25" spans="1:5" s="5" customFormat="1" ht="129.94999999999999" customHeight="1" x14ac:dyDescent="0.25">
      <c r="A25" s="5">
        <v>23</v>
      </c>
      <c r="B25" s="7" t="s">
        <v>205</v>
      </c>
      <c r="C25" s="23"/>
      <c r="D25" s="17" t="s">
        <v>13</v>
      </c>
      <c r="E25" s="34">
        <v>1359.4771241830065</v>
      </c>
    </row>
    <row r="26" spans="1:5" s="5" customFormat="1" ht="129.94999999999999" customHeight="1" x14ac:dyDescent="0.25">
      <c r="A26" s="5">
        <v>24</v>
      </c>
      <c r="B26" s="7" t="s">
        <v>177</v>
      </c>
      <c r="C26" s="7"/>
      <c r="D26" s="11" t="s">
        <v>31</v>
      </c>
      <c r="E26" s="34">
        <v>5552.2875816993464</v>
      </c>
    </row>
    <row r="27" spans="1:5" s="5" customFormat="1" ht="129.94999999999999" customHeight="1" x14ac:dyDescent="0.25">
      <c r="A27" s="5">
        <v>25</v>
      </c>
      <c r="B27" s="7" t="s">
        <v>206</v>
      </c>
      <c r="C27" s="7"/>
      <c r="D27" s="11" t="s">
        <v>32</v>
      </c>
      <c r="E27" s="34">
        <v>6513.0718954248368</v>
      </c>
    </row>
    <row r="28" spans="1:5" s="5" customFormat="1" ht="129.94999999999999" customHeight="1" x14ac:dyDescent="0.25">
      <c r="A28" s="5">
        <v>26</v>
      </c>
      <c r="B28" s="7" t="s">
        <v>178</v>
      </c>
      <c r="C28" s="7"/>
      <c r="D28" s="11" t="s">
        <v>33</v>
      </c>
      <c r="E28" s="34">
        <v>4212.418300653595</v>
      </c>
    </row>
    <row r="29" spans="1:5" s="5" customFormat="1" ht="129.94999999999999" customHeight="1" x14ac:dyDescent="0.25">
      <c r="A29" s="5">
        <v>27</v>
      </c>
      <c r="B29" s="7" t="s">
        <v>207</v>
      </c>
      <c r="C29" s="7"/>
      <c r="D29" s="11" t="s">
        <v>34</v>
      </c>
      <c r="E29" s="34">
        <v>8629.0849673202629</v>
      </c>
    </row>
    <row r="30" spans="1:5" s="5" customFormat="1" ht="129.94999999999999" customHeight="1" x14ac:dyDescent="0.25">
      <c r="A30" s="5">
        <v>28</v>
      </c>
      <c r="B30" s="7" t="s">
        <v>208</v>
      </c>
      <c r="C30" s="7"/>
      <c r="D30" s="11" t="s">
        <v>35</v>
      </c>
      <c r="E30" s="34">
        <v>5562.091503267975</v>
      </c>
    </row>
    <row r="31" spans="1:5" s="5" customFormat="1" ht="129.94999999999999" customHeight="1" x14ac:dyDescent="0.25">
      <c r="A31" s="5">
        <v>29</v>
      </c>
      <c r="B31" s="7" t="s">
        <v>209</v>
      </c>
      <c r="C31" s="7"/>
      <c r="D31" s="11" t="s">
        <v>36</v>
      </c>
      <c r="E31" s="34">
        <v>6222.2222222222217</v>
      </c>
    </row>
    <row r="32" spans="1:5" s="5" customFormat="1" ht="129.94999999999999" customHeight="1" x14ac:dyDescent="0.25">
      <c r="A32" s="5">
        <v>30</v>
      </c>
      <c r="B32" s="7" t="s">
        <v>210</v>
      </c>
      <c r="C32" s="7"/>
      <c r="D32" s="11" t="s">
        <v>37</v>
      </c>
      <c r="E32" s="34">
        <v>1777.7777777777781</v>
      </c>
    </row>
    <row r="33" spans="1:5" s="5" customFormat="1" ht="129.94999999999999" customHeight="1" x14ac:dyDescent="0.25">
      <c r="A33" s="5">
        <v>31</v>
      </c>
      <c r="B33" s="7" t="s">
        <v>211</v>
      </c>
      <c r="C33" s="15"/>
      <c r="D33" s="11" t="s">
        <v>38</v>
      </c>
      <c r="E33" s="34">
        <v>4281.0457516339866</v>
      </c>
    </row>
    <row r="34" spans="1:5" s="5" customFormat="1" ht="129.94999999999999" customHeight="1" x14ac:dyDescent="0.25">
      <c r="A34" s="5">
        <v>32</v>
      </c>
      <c r="B34" s="7" t="s">
        <v>212</v>
      </c>
      <c r="C34" s="7"/>
      <c r="D34" s="11" t="s">
        <v>39</v>
      </c>
      <c r="E34" s="34">
        <v>7609.4771241830067</v>
      </c>
    </row>
    <row r="35" spans="1:5" s="5" customFormat="1" ht="129.94999999999999" customHeight="1" x14ac:dyDescent="0.25">
      <c r="A35" s="5">
        <v>33</v>
      </c>
      <c r="B35" s="7" t="s">
        <v>213</v>
      </c>
      <c r="C35" s="7"/>
      <c r="D35" s="11" t="s">
        <v>40</v>
      </c>
      <c r="E35" s="34">
        <v>3834.9673202614381</v>
      </c>
    </row>
    <row r="36" spans="1:5" s="5" customFormat="1" ht="129.94999999999999" customHeight="1" x14ac:dyDescent="0.25">
      <c r="A36" s="5">
        <v>34</v>
      </c>
      <c r="B36" s="7" t="s">
        <v>214</v>
      </c>
      <c r="C36" s="7"/>
      <c r="D36" s="11" t="s">
        <v>41</v>
      </c>
      <c r="E36" s="34">
        <v>5377.4509803921574</v>
      </c>
    </row>
    <row r="37" spans="1:5" s="5" customFormat="1" ht="129.94999999999999" customHeight="1" x14ac:dyDescent="0.25">
      <c r="A37" s="5">
        <v>35</v>
      </c>
      <c r="B37" s="7" t="s">
        <v>215</v>
      </c>
      <c r="C37" s="7"/>
      <c r="D37" s="11" t="s">
        <v>42</v>
      </c>
      <c r="E37" s="34" t="e">
        <v>#N/A</v>
      </c>
    </row>
    <row r="38" spans="1:5" s="5" customFormat="1" ht="129.94999999999999" customHeight="1" x14ac:dyDescent="0.25">
      <c r="A38" s="5">
        <v>36</v>
      </c>
      <c r="B38" s="7" t="s">
        <v>216</v>
      </c>
      <c r="C38" s="7"/>
      <c r="D38" s="11" t="s">
        <v>43</v>
      </c>
      <c r="E38" s="34" t="e">
        <v>#N/A</v>
      </c>
    </row>
    <row r="39" spans="1:5" s="5" customFormat="1" ht="129.94999999999999" customHeight="1" x14ac:dyDescent="0.25">
      <c r="A39" s="5">
        <v>37</v>
      </c>
      <c r="B39" s="7" t="s">
        <v>217</v>
      </c>
      <c r="C39" s="7"/>
      <c r="D39" s="11" t="s">
        <v>44</v>
      </c>
      <c r="E39" s="34" t="e">
        <v>#N/A</v>
      </c>
    </row>
  </sheetData>
  <pageMargins left="0" right="0" top="0.75" bottom="0.75" header="0.3" footer="0.3"/>
  <pageSetup scale="7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5"/>
  <sheetViews>
    <sheetView topLeftCell="A2" zoomScale="64" zoomScaleNormal="64" workbookViewId="0">
      <pane xSplit="1" ySplit="1" topLeftCell="B42" activePane="bottomRight" state="frozen"/>
      <selection activeCell="A2" sqref="A2"/>
      <selection pane="topRight" activeCell="B2" sqref="B2"/>
      <selection pane="bottomLeft" activeCell="A3" sqref="A3"/>
      <selection pane="bottomRight" activeCell="A44" sqref="A44"/>
    </sheetView>
  </sheetViews>
  <sheetFormatPr defaultRowHeight="15" x14ac:dyDescent="0.25"/>
  <cols>
    <col min="1" max="1" width="9.85546875" bestFit="1" customWidth="1"/>
    <col min="2" max="2" width="27.140625" customWidth="1"/>
    <col min="3" max="3" width="31.140625" customWidth="1"/>
    <col min="4" max="4" width="23.5703125" bestFit="1" customWidth="1"/>
    <col min="5" max="5" width="13.140625" customWidth="1"/>
    <col min="6" max="6" width="18.42578125" customWidth="1"/>
    <col min="7" max="9" width="13" customWidth="1"/>
    <col min="11" max="11" width="10" bestFit="1" customWidth="1"/>
  </cols>
  <sheetData>
    <row r="1" spans="1:10" ht="15.75" thickBot="1" x14ac:dyDescent="0.3"/>
    <row r="2" spans="1:10" ht="45.75" thickBot="1" x14ac:dyDescent="0.3">
      <c r="A2" s="1" t="s">
        <v>0</v>
      </c>
      <c r="B2" s="2" t="s">
        <v>1</v>
      </c>
      <c r="C2" s="2" t="s">
        <v>2</v>
      </c>
      <c r="D2" s="2" t="s">
        <v>4</v>
      </c>
      <c r="E2" s="2" t="s">
        <v>3</v>
      </c>
      <c r="F2" s="2" t="s">
        <v>7</v>
      </c>
      <c r="G2" s="2" t="s">
        <v>8</v>
      </c>
      <c r="H2" s="22" t="s">
        <v>55</v>
      </c>
      <c r="I2" s="22" t="s">
        <v>56</v>
      </c>
    </row>
    <row r="3" spans="1:10" s="5" customFormat="1" ht="129.94999999999999" customHeight="1" x14ac:dyDescent="0.25">
      <c r="A3" s="3">
        <v>364002</v>
      </c>
      <c r="B3" s="13"/>
      <c r="C3" s="12"/>
      <c r="D3" s="4" t="s">
        <v>5</v>
      </c>
      <c r="E3" s="4" t="s">
        <v>6</v>
      </c>
      <c r="F3" s="4"/>
      <c r="G3" s="4"/>
      <c r="H3" s="21">
        <v>2608.6400000000003</v>
      </c>
      <c r="I3" s="24">
        <f>+H3*1.15</f>
        <v>2999.9360000000001</v>
      </c>
      <c r="J3" s="5" t="e">
        <f>+VLOOKUP(A3,[1]Sheet1!$B$2:$C$75,2,0)</f>
        <v>#N/A</v>
      </c>
    </row>
    <row r="4" spans="1:10" s="5" customFormat="1" ht="129.94999999999999" customHeight="1" x14ac:dyDescent="0.25">
      <c r="A4" s="6">
        <v>364623</v>
      </c>
      <c r="B4" s="7"/>
      <c r="C4" s="11" t="s">
        <v>45</v>
      </c>
      <c r="D4" s="7" t="s">
        <v>5</v>
      </c>
      <c r="E4" s="7" t="s">
        <v>6</v>
      </c>
      <c r="F4" s="7"/>
      <c r="G4" s="7"/>
      <c r="H4" s="21" t="e">
        <v>#N/A</v>
      </c>
      <c r="I4" s="24" t="e">
        <f t="shared" ref="I4:I45" si="0">+H4*1.15</f>
        <v>#N/A</v>
      </c>
      <c r="J4" s="5" t="e">
        <f>+VLOOKUP(A4,[1]Sheet1!$B$2:$C$75,2,0)</f>
        <v>#N/A</v>
      </c>
    </row>
    <row r="5" spans="1:10" s="5" customFormat="1" ht="129.94999999999999" customHeight="1" x14ac:dyDescent="0.25">
      <c r="A5" s="6">
        <v>364632</v>
      </c>
      <c r="B5"/>
      <c r="C5" s="11"/>
      <c r="D5" s="7"/>
      <c r="E5" s="7"/>
      <c r="F5" s="7"/>
      <c r="G5" s="7"/>
      <c r="H5" s="21">
        <v>2373.1200000000003</v>
      </c>
      <c r="I5" s="24">
        <f t="shared" si="0"/>
        <v>2729.0880000000002</v>
      </c>
      <c r="J5" s="5" t="e">
        <f>+VLOOKUP(A5,[1]Sheet1!$B$2:$C$75,2,0)</f>
        <v>#N/A</v>
      </c>
    </row>
    <row r="6" spans="1:10" s="5" customFormat="1" ht="129.94999999999999" customHeight="1" x14ac:dyDescent="0.25">
      <c r="A6" s="6">
        <v>364633</v>
      </c>
      <c r="B6" s="7"/>
      <c r="C6" s="11"/>
      <c r="D6" s="7"/>
      <c r="E6" s="7"/>
      <c r="F6" s="7"/>
      <c r="G6" s="7"/>
      <c r="H6" s="21">
        <v>2965.76</v>
      </c>
      <c r="I6" s="24">
        <f t="shared" si="0"/>
        <v>3410.6239999999998</v>
      </c>
      <c r="J6" s="5" t="e">
        <f>+VLOOKUP(A6,[1]Sheet1!$B$2:$C$75,2,0)</f>
        <v>#N/A</v>
      </c>
    </row>
    <row r="7" spans="1:10" s="5" customFormat="1" ht="129.94999999999999" customHeight="1" x14ac:dyDescent="0.25">
      <c r="A7" s="6">
        <v>325025</v>
      </c>
      <c r="B7" s="7"/>
      <c r="C7" s="11"/>
      <c r="D7" s="7"/>
      <c r="E7" s="7"/>
      <c r="F7" s="7"/>
      <c r="G7" s="7"/>
      <c r="H7" s="21">
        <v>6371.84</v>
      </c>
      <c r="I7" s="24">
        <f t="shared" si="0"/>
        <v>7327.616</v>
      </c>
      <c r="J7" s="5" t="e">
        <f>+VLOOKUP(A7,[1]Sheet1!$B$2:$C$75,2,0)</f>
        <v>#N/A</v>
      </c>
    </row>
    <row r="8" spans="1:10" s="5" customFormat="1" ht="129.94999999999999" customHeight="1" x14ac:dyDescent="0.25">
      <c r="A8" s="6">
        <v>325026</v>
      </c>
      <c r="B8" s="7"/>
      <c r="C8" s="11"/>
      <c r="D8" s="7"/>
      <c r="E8" s="7"/>
      <c r="F8" s="7"/>
      <c r="G8" s="7"/>
      <c r="H8" s="21">
        <v>7360</v>
      </c>
      <c r="I8" s="24">
        <f t="shared" si="0"/>
        <v>8464</v>
      </c>
      <c r="J8" s="5" t="e">
        <f>+VLOOKUP(A8,[1]Sheet1!$B$2:$C$75,2,0)</f>
        <v>#N/A</v>
      </c>
    </row>
    <row r="9" spans="1:10" s="5" customFormat="1" ht="129.94999999999999" customHeight="1" x14ac:dyDescent="0.25">
      <c r="A9" s="6">
        <v>320345</v>
      </c>
      <c r="B9" s="7"/>
      <c r="C9" s="11"/>
      <c r="D9" s="7"/>
      <c r="E9" s="7"/>
      <c r="F9" s="7"/>
      <c r="G9" s="7"/>
      <c r="H9" s="21">
        <v>2350.0800000000004</v>
      </c>
      <c r="I9" s="24">
        <f t="shared" si="0"/>
        <v>2702.5920000000001</v>
      </c>
      <c r="J9" s="5" t="e">
        <f>+VLOOKUP(A9,[1]Sheet1!$B$2:$C$75,2,0)</f>
        <v>#N/A</v>
      </c>
    </row>
    <row r="10" spans="1:10" s="5" customFormat="1" ht="129.94999999999999" customHeight="1" x14ac:dyDescent="0.25">
      <c r="A10" s="6">
        <v>320645</v>
      </c>
      <c r="B10" s="7"/>
      <c r="C10" s="11"/>
      <c r="D10" s="7"/>
      <c r="E10" s="7"/>
      <c r="F10" s="7"/>
      <c r="G10" s="7"/>
      <c r="H10" s="21">
        <v>4227.84</v>
      </c>
      <c r="I10" s="24">
        <f t="shared" si="0"/>
        <v>4862.0159999999996</v>
      </c>
      <c r="J10" s="5" t="e">
        <f>+VLOOKUP(A10,[1]Sheet1!$B$2:$C$75,2,0)</f>
        <v>#N/A</v>
      </c>
    </row>
    <row r="11" spans="1:10" s="5" customFormat="1" ht="129.94999999999999" customHeight="1" x14ac:dyDescent="0.25">
      <c r="A11" s="6">
        <v>323140</v>
      </c>
      <c r="B11" s="7"/>
      <c r="C11" s="11"/>
      <c r="D11" s="7"/>
      <c r="E11" s="7"/>
      <c r="F11" s="7"/>
      <c r="G11" s="7"/>
      <c r="H11" s="21">
        <v>2182.4</v>
      </c>
      <c r="I11" s="24">
        <f t="shared" si="0"/>
        <v>2509.7599999999998</v>
      </c>
      <c r="J11" s="5" t="e">
        <f>+VLOOKUP(A11,[1]Sheet1!$B$2:$C$75,2,0)</f>
        <v>#N/A</v>
      </c>
    </row>
    <row r="12" spans="1:10" s="5" customFormat="1" ht="129.94999999999999" customHeight="1" x14ac:dyDescent="0.25">
      <c r="A12" s="6">
        <v>320045</v>
      </c>
      <c r="B12" s="7"/>
      <c r="C12" s="11"/>
      <c r="D12" s="7"/>
      <c r="E12" s="7"/>
      <c r="F12" s="7"/>
      <c r="G12" s="7"/>
      <c r="H12" s="21">
        <v>3421.44</v>
      </c>
      <c r="I12" s="24">
        <f t="shared" si="0"/>
        <v>3934.6559999999999</v>
      </c>
      <c r="J12" s="5" t="e">
        <f>+VLOOKUP(A12,[1]Sheet1!$B$2:$C$75,2,0)</f>
        <v>#N/A</v>
      </c>
    </row>
    <row r="13" spans="1:10" s="5" customFormat="1" ht="129.94999999999999" customHeight="1" x14ac:dyDescent="0.25">
      <c r="A13" s="6">
        <v>321240</v>
      </c>
      <c r="B13" s="7"/>
      <c r="C13" s="14"/>
      <c r="D13" s="7"/>
      <c r="E13" s="7"/>
      <c r="F13" s="7"/>
      <c r="G13" s="7"/>
      <c r="H13" s="21">
        <v>3148.8</v>
      </c>
      <c r="I13" s="24">
        <f t="shared" si="0"/>
        <v>3621.12</v>
      </c>
      <c r="J13" s="5" t="e">
        <f>+VLOOKUP(A13,[1]Sheet1!$B$2:$C$75,2,0)</f>
        <v>#N/A</v>
      </c>
    </row>
    <row r="14" spans="1:10" s="5" customFormat="1" ht="129.94999999999999" customHeight="1" x14ac:dyDescent="0.25">
      <c r="A14" s="6">
        <v>320400</v>
      </c>
      <c r="B14" s="7"/>
      <c r="C14" s="14"/>
      <c r="D14" s="7"/>
      <c r="E14" s="7"/>
      <c r="F14" s="7"/>
      <c r="G14" s="7"/>
      <c r="H14" s="21">
        <v>889.60000000000014</v>
      </c>
      <c r="I14" s="24">
        <f t="shared" si="0"/>
        <v>1023.0400000000001</v>
      </c>
      <c r="J14" s="5" t="e">
        <f>+VLOOKUP(A14,[1]Sheet1!$B$2:$C$75,2,0)</f>
        <v>#N/A</v>
      </c>
    </row>
    <row r="15" spans="1:10" s="5" customFormat="1" ht="129.94999999999999" customHeight="1" x14ac:dyDescent="0.25">
      <c r="A15" s="6">
        <v>322300</v>
      </c>
      <c r="B15" s="7"/>
      <c r="C15" s="14"/>
      <c r="D15" s="7"/>
      <c r="E15" s="7"/>
      <c r="F15" s="7"/>
      <c r="G15" s="7"/>
      <c r="H15" s="21">
        <v>441.6</v>
      </c>
      <c r="I15" s="24">
        <f t="shared" si="0"/>
        <v>507.84</v>
      </c>
      <c r="J15" s="5" t="e">
        <f>+VLOOKUP(A15,[1]Sheet1!$B$2:$C$75,2,0)</f>
        <v>#N/A</v>
      </c>
    </row>
    <row r="16" spans="1:10" s="5" customFormat="1" ht="129.94999999999999" customHeight="1" x14ac:dyDescent="0.25">
      <c r="A16" s="6">
        <v>320450</v>
      </c>
      <c r="B16" s="7"/>
      <c r="C16" s="14"/>
      <c r="D16" s="7"/>
      <c r="E16" s="7"/>
      <c r="F16" s="7"/>
      <c r="G16" s="7"/>
      <c r="H16" s="21">
        <v>1263.3600000000001</v>
      </c>
      <c r="I16" s="24">
        <f t="shared" si="0"/>
        <v>1452.864</v>
      </c>
      <c r="J16" s="5" t="e">
        <f>+VLOOKUP(A16,[1]Sheet1!$B$2:$C$75,2,0)</f>
        <v>#N/A</v>
      </c>
    </row>
    <row r="17" spans="1:10" s="5" customFormat="1" ht="129.94999999999999" customHeight="1" x14ac:dyDescent="0.25">
      <c r="A17" s="6">
        <v>320145</v>
      </c>
      <c r="B17" s="7"/>
      <c r="C17" s="14"/>
      <c r="D17" s="7"/>
      <c r="E17" s="7"/>
      <c r="F17" s="7"/>
      <c r="G17" s="7"/>
      <c r="H17" s="21">
        <v>2068.4800000000005</v>
      </c>
      <c r="I17" s="24">
        <f t="shared" si="0"/>
        <v>2378.7520000000004</v>
      </c>
      <c r="J17" s="5" t="e">
        <f>+VLOOKUP(A17,[1]Sheet1!$B$2:$C$75,2,0)</f>
        <v>#N/A</v>
      </c>
    </row>
    <row r="18" spans="1:10" s="5" customFormat="1" ht="129.94999999999999" customHeight="1" x14ac:dyDescent="0.25">
      <c r="A18" s="6">
        <v>321140</v>
      </c>
      <c r="B18" s="7"/>
      <c r="C18" s="14"/>
      <c r="D18" s="7"/>
      <c r="E18" s="7"/>
      <c r="F18" s="7"/>
      <c r="G18" s="7"/>
      <c r="H18" s="21">
        <v>1931.52</v>
      </c>
      <c r="I18" s="24">
        <f t="shared" si="0"/>
        <v>2221.2479999999996</v>
      </c>
      <c r="J18" s="5" t="e">
        <f>+VLOOKUP(A18,[1]Sheet1!$B$2:$C$75,2,0)</f>
        <v>#N/A</v>
      </c>
    </row>
    <row r="19" spans="1:10" s="5" customFormat="1" ht="93" customHeight="1" x14ac:dyDescent="0.25">
      <c r="A19" s="6">
        <v>321740</v>
      </c>
      <c r="B19" s="7"/>
      <c r="C19" s="11"/>
      <c r="D19" s="7"/>
      <c r="E19" s="7"/>
      <c r="F19" s="7"/>
      <c r="G19" s="7"/>
      <c r="H19" s="21">
        <v>6661.12</v>
      </c>
      <c r="I19" s="24">
        <f t="shared" si="0"/>
        <v>7660.2879999999996</v>
      </c>
      <c r="J19" s="5" t="e">
        <f>+VLOOKUP(A19,[1]Sheet1!$B$2:$C$75,2,0)</f>
        <v>#N/A</v>
      </c>
    </row>
    <row r="20" spans="1:10" s="5" customFormat="1" ht="129.94999999999999" customHeight="1" x14ac:dyDescent="0.25">
      <c r="A20" s="6">
        <v>322000</v>
      </c>
      <c r="B20" s="7"/>
      <c r="C20" s="11"/>
      <c r="D20" s="7"/>
      <c r="E20" s="7"/>
      <c r="F20" s="7"/>
      <c r="G20" s="7"/>
      <c r="H20" s="21">
        <v>2114.5600000000004</v>
      </c>
      <c r="I20" s="24">
        <f t="shared" si="0"/>
        <v>2431.7440000000001</v>
      </c>
      <c r="J20" s="5" t="e">
        <f>+VLOOKUP(A20,[1]Sheet1!$B$2:$C$75,2,0)</f>
        <v>#N/A</v>
      </c>
    </row>
    <row r="21" spans="1:10" s="5" customFormat="1" ht="129.94999999999999" customHeight="1" x14ac:dyDescent="0.25">
      <c r="A21" s="6">
        <v>362000</v>
      </c>
      <c r="B21" s="7"/>
      <c r="C21" s="11"/>
      <c r="D21" s="7"/>
      <c r="E21" s="7"/>
      <c r="F21" s="7"/>
      <c r="G21" s="7"/>
      <c r="H21" s="21">
        <v>2236.16</v>
      </c>
      <c r="I21" s="24">
        <f t="shared" si="0"/>
        <v>2571.5839999999998</v>
      </c>
      <c r="J21" s="5" t="e">
        <f>+VLOOKUP(A21,[1]Sheet1!$B$2:$C$75,2,0)</f>
        <v>#N/A</v>
      </c>
    </row>
    <row r="22" spans="1:10" s="5" customFormat="1" ht="129.94999999999999" customHeight="1" x14ac:dyDescent="0.25">
      <c r="A22" s="6">
        <v>364480</v>
      </c>
      <c r="B22" s="7"/>
      <c r="C22" s="11"/>
      <c r="D22" s="7"/>
      <c r="E22" s="7"/>
      <c r="F22" s="7"/>
      <c r="G22" s="7"/>
      <c r="H22" s="21" t="e">
        <v>#N/A</v>
      </c>
      <c r="I22" s="24" t="e">
        <f t="shared" si="0"/>
        <v>#N/A</v>
      </c>
      <c r="J22" s="5" t="e">
        <f>+VLOOKUP(A22,[1]Sheet1!$B$2:$C$75,2,0)</f>
        <v>#N/A</v>
      </c>
    </row>
    <row r="23" spans="1:10" s="5" customFormat="1" ht="129.94999999999999" customHeight="1" x14ac:dyDescent="0.25">
      <c r="A23" s="6">
        <v>361040</v>
      </c>
      <c r="B23" s="7"/>
      <c r="C23" s="11"/>
      <c r="D23" s="7"/>
      <c r="E23" s="7"/>
      <c r="F23" s="7"/>
      <c r="G23" s="7"/>
      <c r="H23" s="21">
        <v>2616.3200000000002</v>
      </c>
      <c r="I23" s="24">
        <f t="shared" si="0"/>
        <v>3008.768</v>
      </c>
      <c r="J23" s="5" t="e">
        <f>+VLOOKUP(A23,[1]Sheet1!$B$2:$C$75,2,0)</f>
        <v>#N/A</v>
      </c>
    </row>
    <row r="24" spans="1:10" s="5" customFormat="1" ht="129.94999999999999" customHeight="1" x14ac:dyDescent="0.25">
      <c r="A24" s="6">
        <v>364830</v>
      </c>
      <c r="B24" s="7"/>
      <c r="C24" s="11"/>
      <c r="D24" s="7"/>
      <c r="E24" s="7"/>
      <c r="F24" s="7"/>
      <c r="G24" s="7"/>
      <c r="H24" s="21">
        <v>1635.8400000000001</v>
      </c>
      <c r="I24" s="24">
        <f t="shared" si="0"/>
        <v>1881.2160000000001</v>
      </c>
      <c r="J24" s="5" t="e">
        <f>+VLOOKUP(A24,[1]Sheet1!$B$2:$C$75,2,0)</f>
        <v>#N/A</v>
      </c>
    </row>
    <row r="25" spans="1:10" s="5" customFormat="1" ht="129.94999999999999" customHeight="1" x14ac:dyDescent="0.25">
      <c r="A25" s="6">
        <v>364840</v>
      </c>
      <c r="B25"/>
      <c r="C25" s="14"/>
      <c r="D25" s="7"/>
      <c r="E25" s="7"/>
      <c r="F25" s="7"/>
      <c r="G25" s="7"/>
      <c r="H25" s="21">
        <v>1794.56</v>
      </c>
      <c r="I25" s="24">
        <f t="shared" si="0"/>
        <v>2063.7439999999997</v>
      </c>
      <c r="J25" s="5" t="e">
        <f>+VLOOKUP(A25,[1]Sheet1!$B$2:$C$75,2,0)</f>
        <v>#N/A</v>
      </c>
    </row>
    <row r="26" spans="1:10" s="5" customFormat="1" ht="129.94999999999999" customHeight="1" x14ac:dyDescent="0.25">
      <c r="A26" s="6">
        <v>364850</v>
      </c>
      <c r="B26" s="7"/>
      <c r="C26" s="11"/>
      <c r="D26" s="7"/>
      <c r="E26" s="7"/>
      <c r="F26" s="7"/>
      <c r="G26" s="7"/>
      <c r="H26" s="21">
        <v>1962.2400000000002</v>
      </c>
      <c r="I26" s="24">
        <f t="shared" si="0"/>
        <v>2256.576</v>
      </c>
      <c r="J26" s="5" t="e">
        <f>+VLOOKUP(A26,[1]Sheet1!$B$2:$C$75,2,0)</f>
        <v>#N/A</v>
      </c>
    </row>
    <row r="27" spans="1:10" s="5" customFormat="1" ht="129.94999999999999" customHeight="1" x14ac:dyDescent="0.25">
      <c r="A27" s="6">
        <v>364933</v>
      </c>
      <c r="B27" s="7"/>
      <c r="C27" s="11"/>
      <c r="D27" s="7" t="s">
        <v>5</v>
      </c>
      <c r="E27" s="7" t="s">
        <v>6</v>
      </c>
      <c r="F27" s="7"/>
      <c r="G27" s="7"/>
      <c r="H27" s="21" t="e">
        <v>#N/A</v>
      </c>
      <c r="I27" s="24" t="e">
        <f t="shared" si="0"/>
        <v>#N/A</v>
      </c>
      <c r="J27" s="5" t="e">
        <f>+VLOOKUP(A27,[1]Sheet1!$B$2:$C$75,2,0)</f>
        <v>#N/A</v>
      </c>
    </row>
    <row r="28" spans="1:10" s="5" customFormat="1" ht="129.94999999999999" customHeight="1" x14ac:dyDescent="0.25">
      <c r="A28" s="6">
        <v>363560</v>
      </c>
      <c r="B28" s="7"/>
      <c r="C28" s="11" t="s">
        <v>57</v>
      </c>
      <c r="D28" s="7" t="s">
        <v>5</v>
      </c>
      <c r="E28" s="7" t="s">
        <v>6</v>
      </c>
      <c r="F28" s="7"/>
      <c r="G28" s="7"/>
      <c r="H28" s="21" t="e">
        <v>#N/A</v>
      </c>
      <c r="I28" s="24" t="e">
        <f t="shared" si="0"/>
        <v>#N/A</v>
      </c>
      <c r="J28" s="5" t="e">
        <f>+VLOOKUP(A28,[1]Sheet1!$B$2:$C$75,2,0)</f>
        <v>#N/A</v>
      </c>
    </row>
    <row r="29" spans="1:10" s="5" customFormat="1" ht="129.94999999999999" customHeight="1" x14ac:dyDescent="0.25">
      <c r="A29" s="6">
        <v>361000</v>
      </c>
      <c r="B29" s="7"/>
      <c r="C29" s="11"/>
      <c r="D29" s="7" t="s">
        <v>5</v>
      </c>
      <c r="E29" s="7" t="s">
        <v>6</v>
      </c>
      <c r="F29" s="7"/>
      <c r="G29" s="7"/>
      <c r="H29" s="21">
        <v>2129.92</v>
      </c>
      <c r="I29" s="24">
        <f t="shared" si="0"/>
        <v>2449.4079999999999</v>
      </c>
      <c r="J29" s="5" t="e">
        <f>+VLOOKUP(A29,[1]Sheet1!$B$2:$C$75,2,0)</f>
        <v>#N/A</v>
      </c>
    </row>
    <row r="30" spans="1:10" s="5" customFormat="1" ht="129.94999999999999" customHeight="1" x14ac:dyDescent="0.25">
      <c r="A30" s="6">
        <v>361701</v>
      </c>
      <c r="B30" s="7"/>
      <c r="C30" s="11"/>
      <c r="D30" s="7" t="s">
        <v>5</v>
      </c>
      <c r="E30" s="7" t="s">
        <v>6</v>
      </c>
      <c r="F30" s="7"/>
      <c r="G30" s="7"/>
      <c r="H30" s="21">
        <v>1772.8000000000002</v>
      </c>
      <c r="I30" s="24">
        <f t="shared" si="0"/>
        <v>2038.72</v>
      </c>
      <c r="J30" s="5" t="e">
        <f>+VLOOKUP(A30,[1]Sheet1!$B$2:$C$75,2,0)</f>
        <v>#N/A</v>
      </c>
    </row>
    <row r="31" spans="1:10" s="5" customFormat="1" ht="129.94999999999999" customHeight="1" x14ac:dyDescent="0.25">
      <c r="A31" s="6">
        <v>363210</v>
      </c>
      <c r="B31" s="7"/>
      <c r="C31" s="11"/>
      <c r="D31" s="7" t="s">
        <v>5</v>
      </c>
      <c r="E31" s="7" t="s">
        <v>6</v>
      </c>
      <c r="F31" s="7"/>
      <c r="G31" s="7"/>
      <c r="H31" s="21">
        <v>3901.4400000000005</v>
      </c>
      <c r="I31" s="24">
        <f t="shared" si="0"/>
        <v>4486.6559999999999</v>
      </c>
      <c r="J31" s="5" t="e">
        <f>+VLOOKUP(A31,[1]Sheet1!$B$2:$C$75,2,0)</f>
        <v>#N/A</v>
      </c>
    </row>
    <row r="32" spans="1:10" s="5" customFormat="1" ht="129.94999999999999" customHeight="1" x14ac:dyDescent="0.25">
      <c r="A32" s="6">
        <v>361006</v>
      </c>
      <c r="B32" s="7"/>
      <c r="C32" s="11"/>
      <c r="D32" s="7" t="s">
        <v>5</v>
      </c>
      <c r="E32" s="7" t="s">
        <v>6</v>
      </c>
      <c r="F32" s="7"/>
      <c r="G32" s="7"/>
      <c r="H32" s="21">
        <v>1900.8000000000002</v>
      </c>
      <c r="I32" s="24">
        <f t="shared" si="0"/>
        <v>2185.92</v>
      </c>
      <c r="J32" s="5" t="e">
        <f>+VLOOKUP(A32,[1]Sheet1!$B$2:$C$75,2,0)</f>
        <v>#N/A</v>
      </c>
    </row>
    <row r="33" spans="1:10" s="5" customFormat="1" ht="129.94999999999999" customHeight="1" x14ac:dyDescent="0.25">
      <c r="A33" s="6">
        <v>362004</v>
      </c>
      <c r="B33" s="15"/>
      <c r="C33" s="11"/>
      <c r="D33" s="7" t="s">
        <v>5</v>
      </c>
      <c r="E33" s="7" t="s">
        <v>6</v>
      </c>
      <c r="F33" s="7"/>
      <c r="G33" s="7"/>
      <c r="H33" s="21">
        <v>2152.96</v>
      </c>
      <c r="I33" s="24">
        <f t="shared" si="0"/>
        <v>2475.904</v>
      </c>
      <c r="J33" s="5" t="e">
        <f>+VLOOKUP(A33,[1]Sheet1!$B$2:$C$75,2,0)</f>
        <v>#N/A</v>
      </c>
    </row>
    <row r="34" spans="1:10" s="5" customFormat="1" ht="129.94999999999999" customHeight="1" x14ac:dyDescent="0.25">
      <c r="A34" s="6" t="s">
        <v>223</v>
      </c>
      <c r="B34" s="7"/>
      <c r="C34" s="11" t="s">
        <v>52</v>
      </c>
      <c r="D34" s="7" t="s">
        <v>5</v>
      </c>
      <c r="E34" s="7" t="s">
        <v>6</v>
      </c>
      <c r="F34" s="7"/>
      <c r="G34" s="7"/>
      <c r="H34" s="21" t="e">
        <v>#N/A</v>
      </c>
      <c r="I34" s="24" t="e">
        <f t="shared" si="0"/>
        <v>#N/A</v>
      </c>
      <c r="J34" s="5" t="e">
        <f>+VLOOKUP(A34,[1]Sheet1!$B$2:$C$75,2,0)</f>
        <v>#N/A</v>
      </c>
    </row>
    <row r="35" spans="1:10" s="5" customFormat="1" ht="129.94999999999999" customHeight="1" x14ac:dyDescent="0.25">
      <c r="A35" s="6" t="s">
        <v>224</v>
      </c>
      <c r="B35" s="7"/>
      <c r="C35" s="11" t="s">
        <v>53</v>
      </c>
      <c r="D35" s="7" t="s">
        <v>5</v>
      </c>
      <c r="E35" s="7" t="s">
        <v>6</v>
      </c>
      <c r="F35" s="7"/>
      <c r="G35" s="7"/>
      <c r="H35" s="21" t="e">
        <v>#N/A</v>
      </c>
      <c r="I35" s="24" t="e">
        <f t="shared" si="0"/>
        <v>#N/A</v>
      </c>
      <c r="J35" s="5" t="e">
        <f>+VLOOKUP(A35,[1]Sheet1!$B$2:$C$75,2,0)</f>
        <v>#N/A</v>
      </c>
    </row>
    <row r="36" spans="1:10" s="5" customFormat="1" ht="129.94999999999999" customHeight="1" x14ac:dyDescent="0.25">
      <c r="A36" s="6" t="s">
        <v>225</v>
      </c>
      <c r="B36" s="7"/>
      <c r="C36" s="11" t="s">
        <v>54</v>
      </c>
      <c r="D36" s="7" t="s">
        <v>5</v>
      </c>
      <c r="E36" s="7" t="s">
        <v>6</v>
      </c>
      <c r="F36" s="7"/>
      <c r="G36" s="7"/>
      <c r="H36" s="21" t="e">
        <v>#N/A</v>
      </c>
      <c r="I36" s="24" t="e">
        <f t="shared" si="0"/>
        <v>#N/A</v>
      </c>
      <c r="J36" s="5" t="e">
        <f>+VLOOKUP(A36,[1]Sheet1!$B$2:$C$75,2,0)</f>
        <v>#N/A</v>
      </c>
    </row>
    <row r="37" spans="1:10" s="5" customFormat="1" ht="129.94999999999999" customHeight="1" x14ac:dyDescent="0.25">
      <c r="A37" s="6" t="s">
        <v>226</v>
      </c>
      <c r="B37" s="7"/>
      <c r="C37" s="11"/>
      <c r="D37" s="7" t="s">
        <v>5</v>
      </c>
      <c r="E37" s="7"/>
      <c r="F37" s="7"/>
      <c r="G37" s="7"/>
      <c r="H37" s="21">
        <v>6508.8</v>
      </c>
      <c r="I37" s="24">
        <f t="shared" si="0"/>
        <v>7485.12</v>
      </c>
      <c r="J37" s="5" t="e">
        <f>+VLOOKUP(A37,[1]Sheet1!$B$2:$C$75,2,0)</f>
        <v>#N/A</v>
      </c>
    </row>
    <row r="38" spans="1:10" s="5" customFormat="1" ht="129.94999999999999" customHeight="1" x14ac:dyDescent="0.25">
      <c r="A38" s="6" t="s">
        <v>227</v>
      </c>
      <c r="B38" s="7"/>
      <c r="C38" s="11"/>
      <c r="D38" s="7" t="s">
        <v>5</v>
      </c>
      <c r="E38" s="7"/>
      <c r="F38" s="7"/>
      <c r="G38" s="7"/>
      <c r="H38" s="21">
        <v>5756.1600000000017</v>
      </c>
      <c r="I38" s="24">
        <f t="shared" si="0"/>
        <v>6619.5840000000017</v>
      </c>
      <c r="J38" s="5" t="e">
        <f>+VLOOKUP(A38,[1]Sheet1!$B$2:$C$75,2,0)</f>
        <v>#N/A</v>
      </c>
    </row>
    <row r="39" spans="1:10" s="5" customFormat="1" ht="129.94999999999999" customHeight="1" x14ac:dyDescent="0.25">
      <c r="A39" s="18" t="s">
        <v>175</v>
      </c>
      <c r="B39" s="19"/>
      <c r="C39" s="20" t="s">
        <v>47</v>
      </c>
      <c r="D39" s="19"/>
      <c r="E39" s="19"/>
      <c r="F39" s="19"/>
      <c r="G39" s="19"/>
      <c r="H39" s="21">
        <v>9276.16</v>
      </c>
      <c r="I39" s="24">
        <f t="shared" si="0"/>
        <v>10667.583999999999</v>
      </c>
      <c r="J39" s="5" t="e">
        <f>+VLOOKUP(A39,[1]Sheet1!$B$2:$C$75,2,0)</f>
        <v>#N/A</v>
      </c>
    </row>
    <row r="40" spans="1:10" s="5" customFormat="1" ht="129.94999999999999" customHeight="1" x14ac:dyDescent="0.25">
      <c r="A40" s="18" t="s">
        <v>176</v>
      </c>
      <c r="B40" s="19"/>
      <c r="C40" s="20" t="s">
        <v>46</v>
      </c>
      <c r="D40" s="19"/>
      <c r="E40" s="19"/>
      <c r="F40" s="19"/>
      <c r="G40" s="19"/>
      <c r="H40" s="21">
        <v>7710.7200000000012</v>
      </c>
      <c r="I40" s="24">
        <f t="shared" si="0"/>
        <v>8867.3280000000013</v>
      </c>
      <c r="J40" s="5" t="e">
        <f>+VLOOKUP(A40,[1]Sheet1!$B$2:$C$75,2,0)</f>
        <v>#N/A</v>
      </c>
    </row>
    <row r="41" spans="1:10" s="5" customFormat="1" ht="129.94999999999999" customHeight="1" x14ac:dyDescent="0.25">
      <c r="A41" s="18" t="s">
        <v>219</v>
      </c>
      <c r="B41" s="19"/>
      <c r="C41" s="20" t="s">
        <v>48</v>
      </c>
      <c r="D41" s="19"/>
      <c r="E41" s="19"/>
      <c r="F41" s="19"/>
      <c r="G41" s="19"/>
      <c r="H41" s="21">
        <v>7360</v>
      </c>
      <c r="I41" s="24">
        <f t="shared" si="0"/>
        <v>8464</v>
      </c>
      <c r="J41" s="5" t="e">
        <f>+VLOOKUP(A41,[1]Sheet1!$B$2:$C$75,2,0)</f>
        <v>#N/A</v>
      </c>
    </row>
    <row r="42" spans="1:10" s="5" customFormat="1" ht="129.94999999999999" customHeight="1" x14ac:dyDescent="0.25">
      <c r="A42" s="18" t="s">
        <v>220</v>
      </c>
      <c r="B42" s="19"/>
      <c r="C42" s="20" t="s">
        <v>49</v>
      </c>
      <c r="D42" s="19"/>
      <c r="E42" s="19"/>
      <c r="F42" s="19"/>
      <c r="G42" s="19"/>
      <c r="H42" s="21">
        <v>4532.4800000000005</v>
      </c>
      <c r="I42" s="24">
        <f t="shared" si="0"/>
        <v>5212.3519999999999</v>
      </c>
      <c r="J42" s="5" t="e">
        <f>+VLOOKUP(A42,[1]Sheet1!$B$2:$C$75,2,0)</f>
        <v>#N/A</v>
      </c>
    </row>
    <row r="43" spans="1:10" s="5" customFormat="1" ht="129.94999999999999" customHeight="1" x14ac:dyDescent="0.25">
      <c r="A43" s="18" t="s">
        <v>221</v>
      </c>
      <c r="B43" s="19"/>
      <c r="C43" s="20" t="s">
        <v>50</v>
      </c>
      <c r="D43" s="19"/>
      <c r="E43" s="19"/>
      <c r="F43" s="19"/>
      <c r="G43" s="19"/>
      <c r="H43" s="21">
        <v>4881.920000000001</v>
      </c>
      <c r="I43" s="24">
        <f t="shared" si="0"/>
        <v>5614.2080000000005</v>
      </c>
      <c r="J43" s="5" t="e">
        <f>+VLOOKUP(A43,[1]Sheet1!$B$2:$C$75,2,0)</f>
        <v>#N/A</v>
      </c>
    </row>
    <row r="44" spans="1:10" s="5" customFormat="1" ht="129.94999999999999" customHeight="1" x14ac:dyDescent="0.25">
      <c r="A44" s="18" t="s">
        <v>222</v>
      </c>
      <c r="B44" s="19"/>
      <c r="C44" s="20" t="s">
        <v>51</v>
      </c>
      <c r="D44" s="19"/>
      <c r="E44" s="19"/>
      <c r="F44" s="19"/>
      <c r="G44" s="19"/>
      <c r="H44" s="21">
        <v>6699.5199999999995</v>
      </c>
      <c r="I44" s="24">
        <f t="shared" si="0"/>
        <v>7704.4479999999985</v>
      </c>
      <c r="J44" s="5" t="e">
        <f>+VLOOKUP(A44,[1]Sheet1!$B$2:$C$75,2,0)</f>
        <v>#N/A</v>
      </c>
    </row>
    <row r="45" spans="1:10" s="5" customFormat="1" ht="129.94999999999999" customHeight="1" thickBot="1" x14ac:dyDescent="0.3">
      <c r="A45" s="8"/>
      <c r="B45" s="9"/>
      <c r="C45" s="10"/>
      <c r="D45" s="9" t="s">
        <v>5</v>
      </c>
      <c r="E45" s="9"/>
      <c r="F45" s="9"/>
      <c r="G45" s="9"/>
      <c r="H45" s="19"/>
      <c r="I45" s="24">
        <f t="shared" si="0"/>
        <v>0</v>
      </c>
      <c r="J45" s="5" t="e">
        <f>+VLOOKUP(A45,[1]Sheet1!$B$2:$C$75,2,0)</f>
        <v>#N/A</v>
      </c>
    </row>
  </sheetData>
  <autoFilter ref="A2:I45"/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3"/>
  <sheetViews>
    <sheetView topLeftCell="A2" workbookViewId="0">
      <pane xSplit="1" ySplit="1" topLeftCell="B66" activePane="bottomRight" state="frozen"/>
      <selection activeCell="A2" sqref="A2"/>
      <selection pane="topRight" activeCell="B2" sqref="B2"/>
      <selection pane="bottomLeft" activeCell="A3" sqref="A3"/>
      <selection pane="bottomRight" activeCell="A66" sqref="A66"/>
    </sheetView>
  </sheetViews>
  <sheetFormatPr defaultRowHeight="15" x14ac:dyDescent="0.25"/>
  <cols>
    <col min="1" max="1" width="9.85546875" bestFit="1" customWidth="1"/>
    <col min="2" max="2" width="27.140625" customWidth="1"/>
    <col min="3" max="3" width="31.140625" customWidth="1"/>
    <col min="4" max="4" width="19.85546875" customWidth="1"/>
    <col min="5" max="5" width="15.5703125" customWidth="1"/>
    <col min="6" max="6" width="13.5703125" customWidth="1"/>
    <col min="7" max="9" width="13" customWidth="1"/>
    <col min="11" max="11" width="10" bestFit="1" customWidth="1"/>
  </cols>
  <sheetData>
    <row r="1" spans="1:10" ht="15.75" thickBot="1" x14ac:dyDescent="0.3"/>
    <row r="2" spans="1:10" ht="45.75" thickBot="1" x14ac:dyDescent="0.3">
      <c r="A2" s="1" t="s">
        <v>0</v>
      </c>
      <c r="B2" s="2" t="s">
        <v>1</v>
      </c>
      <c r="C2" s="2" t="s">
        <v>2</v>
      </c>
      <c r="D2" s="2" t="s">
        <v>4</v>
      </c>
      <c r="E2" s="2" t="s">
        <v>3</v>
      </c>
      <c r="F2" s="2" t="s">
        <v>7</v>
      </c>
      <c r="G2" s="2" t="s">
        <v>8</v>
      </c>
      <c r="H2" s="22" t="s">
        <v>55</v>
      </c>
      <c r="I2" s="22" t="s">
        <v>56</v>
      </c>
      <c r="J2" s="32" t="s">
        <v>218</v>
      </c>
    </row>
    <row r="3" spans="1:10" s="5" customFormat="1" ht="129.94999999999999" customHeight="1" x14ac:dyDescent="0.25">
      <c r="A3" s="3" t="s">
        <v>113</v>
      </c>
      <c r="B3"/>
      <c r="C3" s="12" t="s">
        <v>58</v>
      </c>
      <c r="D3" s="4" t="s">
        <v>229</v>
      </c>
      <c r="E3" s="4" t="s">
        <v>6</v>
      </c>
      <c r="F3" s="4" t="s">
        <v>231</v>
      </c>
      <c r="G3" s="4"/>
      <c r="H3" s="21" t="e">
        <f>+VLOOKUP(A3,[2]new!$C$5:$L$1195,10,0)</f>
        <v>#N/A</v>
      </c>
      <c r="I3" s="24" t="e">
        <f>+H3*1.15</f>
        <v>#N/A</v>
      </c>
      <c r="J3" s="5">
        <f>+VLOOKUP(A3,[3]Sheet1!$B$2:$C$75,2,0)</f>
        <v>58</v>
      </c>
    </row>
    <row r="4" spans="1:10" s="5" customFormat="1" ht="129.94999999999999" customHeight="1" x14ac:dyDescent="0.25">
      <c r="A4" s="6" t="s">
        <v>114</v>
      </c>
      <c r="B4" s="7"/>
      <c r="C4" s="17" t="s">
        <v>59</v>
      </c>
      <c r="D4" s="4" t="s">
        <v>229</v>
      </c>
      <c r="E4" s="4" t="s">
        <v>6</v>
      </c>
      <c r="F4" s="4" t="s">
        <v>228</v>
      </c>
      <c r="G4" s="7"/>
      <c r="H4" s="21">
        <f>+VLOOKUP(A4,[2]new!$C$5:$L$1195,10,0)</f>
        <v>1376.8115942028987</v>
      </c>
      <c r="I4" s="24">
        <f t="shared" ref="I4:I44" si="0">+H4*1.15</f>
        <v>1583.3333333333335</v>
      </c>
      <c r="J4" s="5">
        <f>+VLOOKUP(A4,[3]Sheet1!$B$2:$C$75,2,0)</f>
        <v>127</v>
      </c>
    </row>
    <row r="5" spans="1:10" s="5" customFormat="1" ht="129.94999999999999" customHeight="1" x14ac:dyDescent="0.25">
      <c r="A5" s="6" t="s">
        <v>115</v>
      </c>
      <c r="B5" s="7"/>
      <c r="C5" s="17" t="s">
        <v>60</v>
      </c>
      <c r="D5" s="4" t="s">
        <v>229</v>
      </c>
      <c r="E5" s="4" t="s">
        <v>6</v>
      </c>
      <c r="F5" s="4" t="s">
        <v>228</v>
      </c>
      <c r="G5" s="7"/>
      <c r="H5" s="21">
        <f>+VLOOKUP(A5,[2]new!$C$5:$L$1195,10,0)</f>
        <v>3039.2156862745105</v>
      </c>
      <c r="I5" s="24">
        <f t="shared" si="0"/>
        <v>3495.0980392156866</v>
      </c>
      <c r="J5" s="5">
        <f>+VLOOKUP(A5,[3]Sheet1!$B$2:$C$75,2,0)</f>
        <v>55</v>
      </c>
    </row>
    <row r="6" spans="1:10" s="5" customFormat="1" ht="129.94999999999999" customHeight="1" x14ac:dyDescent="0.25">
      <c r="A6" s="6" t="s">
        <v>116</v>
      </c>
      <c r="B6" s="7"/>
      <c r="C6" s="17" t="s">
        <v>61</v>
      </c>
      <c r="D6" s="4" t="s">
        <v>229</v>
      </c>
      <c r="E6" s="4" t="s">
        <v>6</v>
      </c>
      <c r="F6" s="7" t="s">
        <v>230</v>
      </c>
      <c r="G6" s="7"/>
      <c r="H6" s="21">
        <f>+VLOOKUP(A6,[2]new!$C$5:$L$1195,10,0)</f>
        <v>2330.2074452969596</v>
      </c>
      <c r="I6" s="24">
        <f t="shared" si="0"/>
        <v>2679.7385620915034</v>
      </c>
      <c r="J6" s="5">
        <f>+VLOOKUP(A6,[3]Sheet1!$B$2:$C$75,2,0)</f>
        <v>66</v>
      </c>
    </row>
    <row r="7" spans="1:10" s="5" customFormat="1" ht="129.94999999999999" customHeight="1" x14ac:dyDescent="0.25">
      <c r="A7" s="6" t="s">
        <v>117</v>
      </c>
      <c r="B7" s="7"/>
      <c r="C7" s="17" t="s">
        <v>62</v>
      </c>
      <c r="D7" s="7"/>
      <c r="E7" s="7"/>
      <c r="F7" s="7"/>
      <c r="G7" s="7"/>
      <c r="H7" s="21">
        <f>+VLOOKUP(A7,[2]new!$C$5:$L$1195,10,0)</f>
        <v>3949.9857914180175</v>
      </c>
      <c r="I7" s="24">
        <f t="shared" si="0"/>
        <v>4542.4836601307197</v>
      </c>
      <c r="J7" s="5">
        <f>+VLOOKUP(A7,[3]Sheet1!$B$2:$C$75,2,0)</f>
        <v>13</v>
      </c>
    </row>
    <row r="8" spans="1:10" s="5" customFormat="1" ht="129.94999999999999" customHeight="1" x14ac:dyDescent="0.25">
      <c r="A8" s="6" t="s">
        <v>118</v>
      </c>
      <c r="B8" s="7"/>
      <c r="C8" s="17" t="s">
        <v>64</v>
      </c>
      <c r="D8" s="4" t="s">
        <v>229</v>
      </c>
      <c r="E8" s="4" t="s">
        <v>6</v>
      </c>
      <c r="F8" s="7" t="s">
        <v>234</v>
      </c>
      <c r="G8" s="7"/>
      <c r="H8" s="21">
        <f>+VLOOKUP(A8,[2]new!$C$5:$L$1195,10,0)</f>
        <v>3714.1233304916177</v>
      </c>
      <c r="I8" s="24">
        <f t="shared" si="0"/>
        <v>4271.2418300653599</v>
      </c>
      <c r="J8" s="5">
        <f>+VLOOKUP(A8,[3]Sheet1!$B$2:$C$75,2,0)</f>
        <v>5</v>
      </c>
    </row>
    <row r="9" spans="1:10" s="5" customFormat="1" ht="129.94999999999999" customHeight="1" x14ac:dyDescent="0.25">
      <c r="A9" s="6" t="s">
        <v>119</v>
      </c>
      <c r="B9" s="7"/>
      <c r="C9" s="17" t="s">
        <v>63</v>
      </c>
      <c r="D9" s="4" t="s">
        <v>229</v>
      </c>
      <c r="E9" s="4" t="s">
        <v>6</v>
      </c>
      <c r="F9" s="7" t="s">
        <v>234</v>
      </c>
      <c r="G9" s="7"/>
      <c r="H9" s="21">
        <f>+VLOOKUP(A9,[2]new!$C$5:$L$1195,10,0)</f>
        <v>4178.7439613526576</v>
      </c>
      <c r="I9" s="24">
        <f t="shared" si="0"/>
        <v>4805.5555555555557</v>
      </c>
      <c r="J9" s="5">
        <f>+VLOOKUP(A9,[3]Sheet1!$B$2:$C$75,2,0)</f>
        <v>5</v>
      </c>
    </row>
    <row r="10" spans="1:10" s="5" customFormat="1" ht="129.94999999999999" customHeight="1" x14ac:dyDescent="0.25">
      <c r="A10" s="6" t="s">
        <v>120</v>
      </c>
      <c r="B10" s="7"/>
      <c r="C10" s="17" t="s">
        <v>66</v>
      </c>
      <c r="D10" s="7"/>
      <c r="E10" s="7"/>
      <c r="F10" s="7"/>
      <c r="G10" s="7"/>
      <c r="H10" s="21">
        <f>+VLOOKUP(A10,[2]new!$C$5:$L$1195,10,0)</f>
        <v>4204.3194089229901</v>
      </c>
      <c r="I10" s="24">
        <f t="shared" si="0"/>
        <v>4834.9673202614385</v>
      </c>
      <c r="J10" s="5">
        <f>+VLOOKUP(A10,[3]Sheet1!$B$2:$C$75,2,0)</f>
        <v>48</v>
      </c>
    </row>
    <row r="11" spans="1:10" s="5" customFormat="1" ht="129.94999999999999" customHeight="1" x14ac:dyDescent="0.25">
      <c r="A11" s="6" t="s">
        <v>121</v>
      </c>
      <c r="B11" s="7"/>
      <c r="C11" s="17" t="s">
        <v>65</v>
      </c>
      <c r="D11" s="7"/>
      <c r="E11" s="7"/>
      <c r="F11" s="7"/>
      <c r="G11" s="7"/>
      <c r="H11" s="21">
        <f>+VLOOKUP(A11,[2]new!$C$5:$L$1195,10,0)</f>
        <v>3756.7490764421718</v>
      </c>
      <c r="I11" s="24">
        <f t="shared" si="0"/>
        <v>4320.2614379084971</v>
      </c>
      <c r="J11" s="5">
        <f>+VLOOKUP(A11,[3]Sheet1!$B$2:$C$75,2,0)</f>
        <v>24</v>
      </c>
    </row>
    <row r="12" spans="1:10" s="5" customFormat="1" ht="129.94999999999999" customHeight="1" x14ac:dyDescent="0.25">
      <c r="A12" s="6" t="s">
        <v>122</v>
      </c>
      <c r="B12" s="7"/>
      <c r="C12" s="17" t="s">
        <v>67</v>
      </c>
      <c r="D12" s="7"/>
      <c r="E12" s="7"/>
      <c r="F12" s="7"/>
      <c r="G12" s="7"/>
      <c r="H12" s="21">
        <f>+VLOOKUP(A12,[2]new!$C$5:$L$1195,10,0)</f>
        <v>1595.6237567490766</v>
      </c>
      <c r="I12" s="24">
        <f t="shared" si="0"/>
        <v>1834.9673202614379</v>
      </c>
      <c r="J12" s="5">
        <f>+VLOOKUP(A12,[3]Sheet1!$B$2:$C$75,2,0)</f>
        <v>60</v>
      </c>
    </row>
    <row r="13" spans="1:10" s="5" customFormat="1" ht="129.94999999999999" customHeight="1" x14ac:dyDescent="0.25">
      <c r="A13" s="6" t="s">
        <v>123</v>
      </c>
      <c r="B13" s="7"/>
      <c r="C13" s="28" t="s">
        <v>68</v>
      </c>
      <c r="D13" s="7"/>
      <c r="E13" s="7"/>
      <c r="F13" s="7"/>
      <c r="G13" s="7"/>
      <c r="H13" s="21">
        <f>+VLOOKUP(A13,[2]new!$C$5:$L$1195,10,0)</f>
        <v>2414.0380789997162</v>
      </c>
      <c r="I13" s="24">
        <f t="shared" si="0"/>
        <v>2776.1437908496732</v>
      </c>
      <c r="J13" s="5">
        <f>+VLOOKUP(A13,[3]Sheet1!$B$2:$C$75,2,0)</f>
        <v>121</v>
      </c>
    </row>
    <row r="14" spans="1:10" s="5" customFormat="1" ht="129.94999999999999" customHeight="1" x14ac:dyDescent="0.25">
      <c r="A14" s="6" t="s">
        <v>124</v>
      </c>
      <c r="B14" s="7"/>
      <c r="C14" s="17" t="s">
        <v>69</v>
      </c>
      <c r="D14" s="7"/>
      <c r="E14" s="7"/>
      <c r="F14" s="7"/>
      <c r="G14" s="7"/>
      <c r="H14" s="21">
        <f>+VLOOKUP(A14,[2]new!$C$5:$L$1195,10,0)</f>
        <v>2017.6186416595624</v>
      </c>
      <c r="I14" s="24">
        <f t="shared" si="0"/>
        <v>2320.2614379084966</v>
      </c>
      <c r="J14" s="5">
        <f>+VLOOKUP(A14,[3]Sheet1!$B$2:$C$75,2,0)</f>
        <v>62</v>
      </c>
    </row>
    <row r="15" spans="1:10" s="5" customFormat="1" ht="129.94999999999999" customHeight="1" x14ac:dyDescent="0.25">
      <c r="A15" s="6" t="s">
        <v>125</v>
      </c>
      <c r="B15" s="7"/>
      <c r="C15" s="17" t="s">
        <v>70</v>
      </c>
      <c r="D15" s="7"/>
      <c r="E15" s="7"/>
      <c r="F15" s="7"/>
      <c r="G15" s="7"/>
      <c r="H15" s="21">
        <f>+VLOOKUP(A15,[2]new!$C$5:$L$1195,10,0)</f>
        <v>2338.7325944870704</v>
      </c>
      <c r="I15" s="24">
        <f t="shared" si="0"/>
        <v>2689.5424836601305</v>
      </c>
      <c r="J15" s="5">
        <f>+VLOOKUP(A15,[3]Sheet1!$B$2:$C$75,2,0)</f>
        <v>65</v>
      </c>
    </row>
    <row r="16" spans="1:10" s="5" customFormat="1" ht="129.94999999999999" customHeight="1" x14ac:dyDescent="0.25">
      <c r="A16" s="6" t="s">
        <v>126</v>
      </c>
      <c r="B16" s="7"/>
      <c r="C16" s="28" t="s">
        <v>71</v>
      </c>
      <c r="D16" s="7"/>
      <c r="E16" s="7"/>
      <c r="F16" s="7"/>
      <c r="G16" s="7"/>
      <c r="H16" s="21">
        <f>+VLOOKUP(A16,[2]new!$C$5:$L$1195,10,0)</f>
        <v>2212.2762148337602</v>
      </c>
      <c r="I16" s="24">
        <f t="shared" si="0"/>
        <v>2544.1176470588239</v>
      </c>
      <c r="J16" s="5">
        <f>+VLOOKUP(A16,[3]Sheet1!$B$2:$C$75,2,0)</f>
        <v>138</v>
      </c>
    </row>
    <row r="17" spans="1:10" s="5" customFormat="1" ht="129.94999999999999" customHeight="1" x14ac:dyDescent="0.25">
      <c r="A17" s="6" t="s">
        <v>127</v>
      </c>
      <c r="B17" s="7"/>
      <c r="C17" s="17" t="s">
        <v>72</v>
      </c>
      <c r="D17" s="4" t="s">
        <v>229</v>
      </c>
      <c r="E17" s="4" t="s">
        <v>235</v>
      </c>
      <c r="F17" s="7" t="s">
        <v>239</v>
      </c>
      <c r="G17" s="7"/>
      <c r="H17" s="21">
        <f>+VLOOKUP(A17,[2]new!$C$5:$L$1195,10,0)</f>
        <v>1552.9980107985225</v>
      </c>
      <c r="I17" s="24">
        <f t="shared" si="0"/>
        <v>1785.9477124183006</v>
      </c>
      <c r="J17" s="5">
        <f>+VLOOKUP(A17,[3]Sheet1!$B$2:$C$75,2,0)</f>
        <v>66</v>
      </c>
    </row>
    <row r="18" spans="1:10" s="5" customFormat="1" ht="135" x14ac:dyDescent="0.25">
      <c r="A18" s="6" t="s">
        <v>128</v>
      </c>
      <c r="B18" s="7"/>
      <c r="C18" s="17" t="s">
        <v>73</v>
      </c>
      <c r="D18" s="4" t="s">
        <v>229</v>
      </c>
      <c r="E18" s="4" t="s">
        <v>6</v>
      </c>
      <c r="F18" s="7" t="s">
        <v>234</v>
      </c>
      <c r="G18" s="7"/>
      <c r="H18" s="21">
        <f>+VLOOKUP(A18,[2]new!$C$5:$L$1195,10,0)</f>
        <v>7739.4146064222787</v>
      </c>
      <c r="I18" s="24">
        <f t="shared" si="0"/>
        <v>8900.32679738562</v>
      </c>
      <c r="J18" s="5">
        <f>+VLOOKUP(A18,[3]Sheet1!$B$2:$C$75,2,0)</f>
        <v>9</v>
      </c>
    </row>
    <row r="19" spans="1:10" s="5" customFormat="1" ht="93" customHeight="1" x14ac:dyDescent="0.25">
      <c r="A19" s="6" t="s">
        <v>129</v>
      </c>
      <c r="B19" s="7"/>
      <c r="C19" s="11" t="s">
        <v>74</v>
      </c>
      <c r="D19" s="4" t="s">
        <v>229</v>
      </c>
      <c r="E19" s="4" t="s">
        <v>240</v>
      </c>
      <c r="F19" s="7" t="s">
        <v>241</v>
      </c>
      <c r="G19" s="7"/>
      <c r="H19" s="21">
        <f>+VLOOKUP(A19,[2]new!$C$5:$L$1195,10,0)</f>
        <v>591.07701051435072</v>
      </c>
      <c r="I19" s="24">
        <f t="shared" si="0"/>
        <v>679.73856209150324</v>
      </c>
      <c r="J19" s="5">
        <f>+VLOOKUP(A19,[3]Sheet1!$B$2:$C$75,2,0)</f>
        <v>138</v>
      </c>
    </row>
    <row r="20" spans="1:10" s="5" customFormat="1" ht="129.94999999999999" customHeight="1" x14ac:dyDescent="0.25">
      <c r="A20" s="6" t="s">
        <v>130</v>
      </c>
      <c r="B20" s="7"/>
      <c r="C20" s="11"/>
      <c r="D20" s="7"/>
      <c r="E20" s="7"/>
      <c r="F20" s="7"/>
      <c r="G20" s="7"/>
      <c r="H20" s="21" t="e">
        <f>+VLOOKUP(A20,[2]new!$C$5:$L$1195,10,0)</f>
        <v>#N/A</v>
      </c>
      <c r="I20" s="24" t="e">
        <f t="shared" si="0"/>
        <v>#N/A</v>
      </c>
      <c r="J20" s="5">
        <f>+VLOOKUP(A20,[3]Sheet1!$B$2:$C$75,2,0)</f>
        <v>239</v>
      </c>
    </row>
    <row r="21" spans="1:10" s="5" customFormat="1" ht="129.94999999999999" customHeight="1" x14ac:dyDescent="0.25">
      <c r="A21" s="6" t="s">
        <v>131</v>
      </c>
      <c r="B21" s="7"/>
      <c r="C21" s="17" t="s">
        <v>77</v>
      </c>
      <c r="D21" s="4" t="s">
        <v>229</v>
      </c>
      <c r="E21" s="4" t="s">
        <v>240</v>
      </c>
      <c r="F21" s="7" t="s">
        <v>242</v>
      </c>
      <c r="G21" s="7"/>
      <c r="H21" s="21">
        <f>+VLOOKUP(A21,[2]new!$C$5:$L$1195,10,0)</f>
        <v>473.14578005115095</v>
      </c>
      <c r="I21" s="24">
        <f t="shared" si="0"/>
        <v>544.11764705882354</v>
      </c>
      <c r="J21" s="5">
        <f>+VLOOKUP(A21,[3]Sheet1!$B$2:$C$75,2,0)</f>
        <v>270</v>
      </c>
    </row>
    <row r="22" spans="1:10" s="5" customFormat="1" ht="129.94999999999999" customHeight="1" x14ac:dyDescent="0.25">
      <c r="A22" s="6" t="s">
        <v>132</v>
      </c>
      <c r="B22" s="7"/>
      <c r="C22" s="11"/>
      <c r="D22" s="7"/>
      <c r="E22" s="7"/>
      <c r="F22" s="7"/>
      <c r="G22" s="7"/>
      <c r="H22" s="21" t="e">
        <f>+VLOOKUP(A22,[2]new!$C$5:$L$1195,10,0)</f>
        <v>#N/A</v>
      </c>
      <c r="I22" s="24" t="e">
        <f t="shared" si="0"/>
        <v>#N/A</v>
      </c>
      <c r="J22" s="5">
        <f>+VLOOKUP(A22,[3]Sheet1!$B$2:$C$75,2,0)</f>
        <v>79</v>
      </c>
    </row>
    <row r="23" spans="1:10" s="5" customFormat="1" ht="129.94999999999999" customHeight="1" x14ac:dyDescent="0.25">
      <c r="A23" s="6" t="s">
        <v>133</v>
      </c>
      <c r="B23" s="7"/>
      <c r="C23" s="11" t="s">
        <v>75</v>
      </c>
      <c r="D23" s="4" t="s">
        <v>229</v>
      </c>
      <c r="E23" s="4" t="s">
        <v>6</v>
      </c>
      <c r="F23" s="7" t="s">
        <v>232</v>
      </c>
      <c r="G23" s="7"/>
      <c r="H23" s="21">
        <f>+VLOOKUP(A23,[2]new!$C$5:$L$1195,10,0)</f>
        <v>929.24126172208025</v>
      </c>
      <c r="I23" s="24">
        <f t="shared" si="0"/>
        <v>1068.6274509803923</v>
      </c>
      <c r="J23" s="5">
        <f>+VLOOKUP(A23,[3]Sheet1!$B$2:$C$75,2,0)</f>
        <v>95</v>
      </c>
    </row>
    <row r="24" spans="1:10" s="5" customFormat="1" ht="129.94999999999999" customHeight="1" x14ac:dyDescent="0.25">
      <c r="A24" s="6" t="s">
        <v>134</v>
      </c>
      <c r="B24" s="7"/>
      <c r="C24" s="11" t="s">
        <v>76</v>
      </c>
      <c r="D24" s="4" t="s">
        <v>229</v>
      </c>
      <c r="E24" s="4" t="s">
        <v>6</v>
      </c>
      <c r="F24" s="7" t="s">
        <v>232</v>
      </c>
      <c r="G24" s="7"/>
      <c r="H24" s="21">
        <f>+VLOOKUP(A24,[2]new!$C$5:$L$1195,10,0)</f>
        <v>1081.2730889457234</v>
      </c>
      <c r="I24" s="24">
        <f t="shared" si="0"/>
        <v>1243.4640522875818</v>
      </c>
      <c r="J24" s="5">
        <f>+VLOOKUP(A24,[3]Sheet1!$B$2:$C$75,2,0)</f>
        <v>85</v>
      </c>
    </row>
    <row r="25" spans="1:10" s="5" customFormat="1" ht="129.94999999999999" customHeight="1" x14ac:dyDescent="0.25">
      <c r="A25" s="6" t="s">
        <v>135</v>
      </c>
      <c r="B25"/>
      <c r="C25" s="17" t="s">
        <v>78</v>
      </c>
      <c r="D25" s="4" t="s">
        <v>229</v>
      </c>
      <c r="E25" s="4" t="s">
        <v>6</v>
      </c>
      <c r="F25" s="7" t="s">
        <v>230</v>
      </c>
      <c r="G25" s="7"/>
      <c r="H25" s="21">
        <f>+VLOOKUP(A25,[2]new!$C$5:$L$1195,10,0)</f>
        <v>7166.8087524865032</v>
      </c>
      <c r="I25" s="24">
        <f t="shared" si="0"/>
        <v>8241.8300653594779</v>
      </c>
      <c r="J25" s="5">
        <f>+VLOOKUP(A25,[3]Sheet1!$B$2:$C$75,2,0)</f>
        <v>30</v>
      </c>
    </row>
    <row r="26" spans="1:10" s="5" customFormat="1" ht="129.94999999999999" customHeight="1" x14ac:dyDescent="0.25">
      <c r="A26" s="6" t="s">
        <v>136</v>
      </c>
      <c r="B26" s="7"/>
      <c r="C26" s="11" t="s">
        <v>79</v>
      </c>
      <c r="D26" s="4" t="s">
        <v>229</v>
      </c>
      <c r="E26" s="4" t="s">
        <v>6</v>
      </c>
      <c r="F26" s="7" t="s">
        <v>231</v>
      </c>
      <c r="G26" s="7"/>
      <c r="H26" s="21">
        <f>+VLOOKUP(A26,[2]new!$C$5:$L$1195,10,0)</f>
        <v>3114.5211707871558</v>
      </c>
      <c r="I26" s="24">
        <f t="shared" si="0"/>
        <v>3581.6993464052289</v>
      </c>
      <c r="J26" s="5">
        <f>+VLOOKUP(A26,[3]Sheet1!$B$2:$C$75,2,0)</f>
        <v>65</v>
      </c>
    </row>
    <row r="27" spans="1:10" s="5" customFormat="1" ht="129.94999999999999" customHeight="1" x14ac:dyDescent="0.25">
      <c r="A27" s="6" t="s">
        <v>137</v>
      </c>
      <c r="B27" s="7"/>
      <c r="C27" s="17" t="s">
        <v>80</v>
      </c>
      <c r="D27" s="4" t="s">
        <v>229</v>
      </c>
      <c r="E27" s="4" t="s">
        <v>6</v>
      </c>
      <c r="F27" s="7" t="s">
        <v>231</v>
      </c>
      <c r="G27" s="7"/>
      <c r="H27" s="21">
        <f>+VLOOKUP(A27,[2]new!$C$5:$L$1195,10,0)</f>
        <v>2186.7007672634272</v>
      </c>
      <c r="I27" s="24">
        <f t="shared" si="0"/>
        <v>2514.705882352941</v>
      </c>
      <c r="J27" s="5">
        <f>+VLOOKUP(A27,[3]Sheet1!$B$2:$C$75,2,0)</f>
        <v>62</v>
      </c>
    </row>
    <row r="28" spans="1:10" s="5" customFormat="1" ht="129.94999999999999" customHeight="1" x14ac:dyDescent="0.25">
      <c r="A28" s="6" t="s">
        <v>138</v>
      </c>
      <c r="B28" s="7"/>
      <c r="C28" s="17" t="s">
        <v>81</v>
      </c>
      <c r="D28" s="7"/>
      <c r="E28" s="7"/>
      <c r="F28" s="7"/>
      <c r="G28" s="7"/>
      <c r="H28" s="21">
        <f>+VLOOKUP(A28,[2]new!$C$5:$L$1195,10,0)</f>
        <v>760.15913611821543</v>
      </c>
      <c r="I28" s="24">
        <f t="shared" si="0"/>
        <v>874.1830065359477</v>
      </c>
      <c r="J28" s="5">
        <f>+VLOOKUP(A28,[3]Sheet1!$B$2:$C$75,2,0)</f>
        <v>42</v>
      </c>
    </row>
    <row r="29" spans="1:10" s="5" customFormat="1" ht="129.94999999999999" customHeight="1" x14ac:dyDescent="0.25">
      <c r="A29" s="6" t="s">
        <v>139</v>
      </c>
      <c r="B29" s="7"/>
      <c r="C29" s="17" t="s">
        <v>82</v>
      </c>
      <c r="D29" s="4" t="s">
        <v>229</v>
      </c>
      <c r="E29" s="4" t="s">
        <v>6</v>
      </c>
      <c r="F29" s="7" t="s">
        <v>233</v>
      </c>
      <c r="G29" s="7"/>
      <c r="H29" s="21">
        <f>+VLOOKUP(A29,[2]new!$C$5:$L$1195,10,0)</f>
        <v>2921.2844558113106</v>
      </c>
      <c r="I29" s="24">
        <f t="shared" si="0"/>
        <v>3359.4771241830072</v>
      </c>
      <c r="J29" s="5">
        <f>+VLOOKUP(A29,[3]Sheet1!$B$2:$C$75,2,0)</f>
        <v>66</v>
      </c>
    </row>
    <row r="30" spans="1:10" s="5" customFormat="1" ht="129.94999999999999" customHeight="1" x14ac:dyDescent="0.25">
      <c r="A30" s="6" t="s">
        <v>140</v>
      </c>
      <c r="B30" s="7"/>
      <c r="C30" s="17" t="s">
        <v>83</v>
      </c>
      <c r="D30" s="4" t="s">
        <v>229</v>
      </c>
      <c r="E30" s="4" t="s">
        <v>6</v>
      </c>
      <c r="F30" s="7" t="s">
        <v>233</v>
      </c>
      <c r="G30" s="7"/>
      <c r="H30" s="21">
        <f>+VLOOKUP(A30,[2]new!$C$5:$L$1195,10,0)</f>
        <v>5461.7789144643375</v>
      </c>
      <c r="I30" s="24">
        <f t="shared" si="0"/>
        <v>6281.0457516339875</v>
      </c>
      <c r="J30" s="5">
        <f>+VLOOKUP(A30,[3]Sheet1!$B$2:$C$75,2,0)</f>
        <v>66</v>
      </c>
    </row>
    <row r="31" spans="1:10" s="5" customFormat="1" ht="129.94999999999999" customHeight="1" x14ac:dyDescent="0.25">
      <c r="A31" s="6" t="s">
        <v>141</v>
      </c>
      <c r="B31" s="7"/>
      <c r="C31" s="17" t="s">
        <v>84</v>
      </c>
      <c r="D31" s="4" t="s">
        <v>229</v>
      </c>
      <c r="E31" s="4" t="s">
        <v>235</v>
      </c>
      <c r="F31" s="7" t="s">
        <v>239</v>
      </c>
      <c r="G31" s="7"/>
      <c r="H31" s="21">
        <f>+VLOOKUP(A31,[2]new!$C$5:$L$1195,10,0)</f>
        <v>2068.7695368002278</v>
      </c>
      <c r="I31" s="24">
        <f t="shared" si="0"/>
        <v>2379.084967320262</v>
      </c>
      <c r="J31" s="5">
        <f>+VLOOKUP(A31,[3]Sheet1!$B$2:$C$75,2,0)</f>
        <v>60</v>
      </c>
    </row>
    <row r="32" spans="1:10" s="5" customFormat="1" ht="129.94999999999999" customHeight="1" x14ac:dyDescent="0.25">
      <c r="A32" s="6" t="s">
        <v>142</v>
      </c>
      <c r="B32" s="7"/>
      <c r="C32" s="17" t="s">
        <v>85</v>
      </c>
      <c r="D32" s="4" t="s">
        <v>229</v>
      </c>
      <c r="E32" s="4" t="s">
        <v>6</v>
      </c>
      <c r="F32" s="7" t="s">
        <v>231</v>
      </c>
      <c r="G32" s="7"/>
      <c r="H32" s="21">
        <f>+VLOOKUP(A32,[2]new!$C$5:$L$1195,10,0)</f>
        <v>1974.9928957090087</v>
      </c>
      <c r="I32" s="24">
        <f t="shared" si="0"/>
        <v>2271.2418300653599</v>
      </c>
      <c r="J32" s="5">
        <f>+VLOOKUP(A32,[3]Sheet1!$B$2:$C$75,2,0)</f>
        <v>63</v>
      </c>
    </row>
    <row r="33" spans="1:10" s="5" customFormat="1" ht="129.94999999999999" customHeight="1" x14ac:dyDescent="0.25">
      <c r="A33" s="6" t="s">
        <v>143</v>
      </c>
      <c r="B33" s="15"/>
      <c r="C33" s="17" t="s">
        <v>86</v>
      </c>
      <c r="D33" s="4" t="s">
        <v>229</v>
      </c>
      <c r="E33" s="4" t="s">
        <v>6</v>
      </c>
      <c r="F33" s="7" t="s">
        <v>231</v>
      </c>
      <c r="G33" s="7"/>
      <c r="H33" s="21">
        <f>+VLOOKUP(A33,[2]new!$C$5:$L$1195,10,0)</f>
        <v>3233.8732594487074</v>
      </c>
      <c r="I33" s="24">
        <f t="shared" si="0"/>
        <v>3718.954248366013</v>
      </c>
      <c r="J33" s="5">
        <f>+VLOOKUP(A33,[3]Sheet1!$B$2:$C$75,2,0)</f>
        <v>18</v>
      </c>
    </row>
    <row r="34" spans="1:10" s="5" customFormat="1" ht="129.94999999999999" customHeight="1" x14ac:dyDescent="0.25">
      <c r="A34" s="6" t="s">
        <v>144</v>
      </c>
      <c r="B34" s="7"/>
      <c r="C34" s="17" t="s">
        <v>87</v>
      </c>
      <c r="D34" s="4" t="s">
        <v>229</v>
      </c>
      <c r="E34" s="4" t="s">
        <v>6</v>
      </c>
      <c r="F34" s="7" t="s">
        <v>231</v>
      </c>
      <c r="G34" s="7"/>
      <c r="H34" s="21">
        <f>+VLOOKUP(A34,[2]new!$C$5:$L$1195,10,0)</f>
        <v>1402.3870417732312</v>
      </c>
      <c r="I34" s="24">
        <f t="shared" si="0"/>
        <v>1612.7450980392157</v>
      </c>
      <c r="J34" s="5">
        <f>+VLOOKUP(A34,[3]Sheet1!$B$2:$C$75,2,0)</f>
        <v>114</v>
      </c>
    </row>
    <row r="35" spans="1:10" s="5" customFormat="1" ht="129.94999999999999" customHeight="1" x14ac:dyDescent="0.25">
      <c r="A35" s="6" t="s">
        <v>145</v>
      </c>
      <c r="B35" s="7"/>
      <c r="C35" s="17" t="s">
        <v>88</v>
      </c>
      <c r="D35" s="4" t="s">
        <v>229</v>
      </c>
      <c r="E35" s="4" t="s">
        <v>6</v>
      </c>
      <c r="F35" s="7" t="s">
        <v>231</v>
      </c>
      <c r="G35" s="7"/>
      <c r="H35" s="21">
        <f>+VLOOKUP(A35,[2]new!$C$5:$L$1195,10,0)</f>
        <v>1511.79312304632</v>
      </c>
      <c r="I35" s="24">
        <f t="shared" si="0"/>
        <v>1738.562091503268</v>
      </c>
      <c r="J35" s="5">
        <f>+VLOOKUP(A35,[3]Sheet1!$B$2:$C$75,2,0)</f>
        <v>34</v>
      </c>
    </row>
    <row r="36" spans="1:10" s="5" customFormat="1" ht="129.94999999999999" customHeight="1" x14ac:dyDescent="0.25">
      <c r="A36" s="6" t="s">
        <v>146</v>
      </c>
      <c r="B36" s="7"/>
      <c r="C36" s="17" t="s">
        <v>89</v>
      </c>
      <c r="D36" s="4" t="s">
        <v>229</v>
      </c>
      <c r="E36" s="4" t="s">
        <v>6</v>
      </c>
      <c r="F36" s="7" t="s">
        <v>230</v>
      </c>
      <c r="G36" s="7"/>
      <c r="H36" s="21">
        <f>+VLOOKUP(A36,[2]new!$C$5:$L$1195,10,0)</f>
        <v>3056.2659846547317</v>
      </c>
      <c r="I36" s="24">
        <f t="shared" si="0"/>
        <v>3514.705882352941</v>
      </c>
      <c r="J36" s="5">
        <f>+VLOOKUP(A36,[3]Sheet1!$B$2:$C$75,2,0)</f>
        <v>62</v>
      </c>
    </row>
    <row r="37" spans="1:10" s="5" customFormat="1" ht="129.94999999999999" customHeight="1" x14ac:dyDescent="0.25">
      <c r="A37" s="6" t="s">
        <v>147</v>
      </c>
      <c r="B37" s="7"/>
      <c r="C37" s="17" t="s">
        <v>90</v>
      </c>
      <c r="D37" s="7"/>
      <c r="E37" s="7"/>
      <c r="F37" s="7"/>
      <c r="G37" s="7"/>
      <c r="H37" s="21">
        <f>+VLOOKUP(A37,[2]new!$C$5:$L$1195,10,0)</f>
        <v>1064.2227905655018</v>
      </c>
      <c r="I37" s="24">
        <f t="shared" si="0"/>
        <v>1223.856209150327</v>
      </c>
      <c r="J37" s="5">
        <f>+VLOOKUP(A37,[3]Sheet1!$B$2:$C$75,2,0)</f>
        <v>138</v>
      </c>
    </row>
    <row r="38" spans="1:10" s="5" customFormat="1" ht="129.94999999999999" customHeight="1" thickBot="1" x14ac:dyDescent="0.3">
      <c r="A38" s="6" t="s">
        <v>148</v>
      </c>
      <c r="B38" s="7"/>
      <c r="C38" s="17" t="s">
        <v>238</v>
      </c>
      <c r="D38" s="9" t="s">
        <v>229</v>
      </c>
      <c r="E38" s="9" t="s">
        <v>235</v>
      </c>
      <c r="F38" s="9" t="s">
        <v>237</v>
      </c>
      <c r="G38" s="7"/>
      <c r="H38" s="21">
        <f>+VLOOKUP(A38,[2]new!$C$5:$L$1195,10,0)</f>
        <v>591.07701051435072</v>
      </c>
      <c r="I38" s="24">
        <f t="shared" si="0"/>
        <v>679.73856209150324</v>
      </c>
      <c r="J38" s="5">
        <f>+VLOOKUP(A38,[3]Sheet1!$B$2:$C$75,2,0)</f>
        <v>131</v>
      </c>
    </row>
    <row r="39" spans="1:10" s="5" customFormat="1" ht="129.94999999999999" customHeight="1" x14ac:dyDescent="0.25">
      <c r="A39" s="18" t="s">
        <v>149</v>
      </c>
      <c r="B39" s="19"/>
      <c r="C39" s="29" t="s">
        <v>91</v>
      </c>
      <c r="D39" s="4" t="s">
        <v>229</v>
      </c>
      <c r="E39" s="4" t="s">
        <v>6</v>
      </c>
      <c r="F39" s="19" t="s">
        <v>233</v>
      </c>
      <c r="G39" s="19"/>
      <c r="H39" s="21">
        <f>+VLOOKUP(A39,[2]new!$C$5:$L$1195,10,0)</f>
        <v>2574.5950554134702</v>
      </c>
      <c r="I39" s="24">
        <f t="shared" si="0"/>
        <v>2960.7843137254904</v>
      </c>
      <c r="J39" s="5">
        <f>+VLOOKUP(A39,[3]Sheet1!$B$2:$C$75,2,0)</f>
        <v>66</v>
      </c>
    </row>
    <row r="40" spans="1:10" s="5" customFormat="1" ht="129.94999999999999" customHeight="1" x14ac:dyDescent="0.25">
      <c r="A40" s="18" t="s">
        <v>150</v>
      </c>
      <c r="B40" s="19"/>
      <c r="C40" s="29" t="s">
        <v>92</v>
      </c>
      <c r="D40" s="4" t="s">
        <v>229</v>
      </c>
      <c r="E40" s="4" t="s">
        <v>6</v>
      </c>
      <c r="F40" s="19" t="s">
        <v>233</v>
      </c>
      <c r="G40" s="19"/>
      <c r="H40" s="21">
        <f>+VLOOKUP(A40,[2]new!$C$5:$L$1195,10,0)</f>
        <v>1216.254617789145</v>
      </c>
      <c r="I40" s="24">
        <f t="shared" si="0"/>
        <v>1398.6928104575165</v>
      </c>
      <c r="J40" s="5">
        <f>+VLOOKUP(A40,[3]Sheet1!$B$2:$C$75,2,0)</f>
        <v>66</v>
      </c>
    </row>
    <row r="41" spans="1:10" s="5" customFormat="1" ht="129.94999999999999" customHeight="1" x14ac:dyDescent="0.25">
      <c r="A41" s="18" t="s">
        <v>151</v>
      </c>
      <c r="B41" s="19"/>
      <c r="C41" s="29" t="s">
        <v>93</v>
      </c>
      <c r="D41" s="4" t="s">
        <v>229</v>
      </c>
      <c r="E41" s="4" t="s">
        <v>6</v>
      </c>
      <c r="F41" s="19" t="s">
        <v>233</v>
      </c>
      <c r="G41" s="19"/>
      <c r="H41" s="21">
        <f>+VLOOKUP(A41,[2]new!$C$5:$L$1195,10,0)</f>
        <v>1216.254617789145</v>
      </c>
      <c r="I41" s="24">
        <f t="shared" si="0"/>
        <v>1398.6928104575165</v>
      </c>
      <c r="J41" s="5">
        <f>+VLOOKUP(A41,[3]Sheet1!$B$2:$C$75,2,0)</f>
        <v>66</v>
      </c>
    </row>
    <row r="42" spans="1:10" s="5" customFormat="1" ht="129.94999999999999" customHeight="1" x14ac:dyDescent="0.25">
      <c r="A42" s="18" t="s">
        <v>152</v>
      </c>
      <c r="B42" s="19"/>
      <c r="C42" s="29" t="s">
        <v>94</v>
      </c>
      <c r="D42" s="4" t="s">
        <v>229</v>
      </c>
      <c r="E42" s="4" t="s">
        <v>6</v>
      </c>
      <c r="F42" s="19" t="s">
        <v>233</v>
      </c>
      <c r="G42" s="19"/>
      <c r="H42" s="21">
        <f>+VLOOKUP(A42,[2]new!$C$5:$L$1195,10,0)</f>
        <v>869.56521739130437</v>
      </c>
      <c r="I42" s="24">
        <f t="shared" si="0"/>
        <v>1000</v>
      </c>
      <c r="J42" s="5">
        <f>+VLOOKUP(A42,[3]Sheet1!$B$2:$C$75,2,0)</f>
        <v>60</v>
      </c>
    </row>
    <row r="43" spans="1:10" s="5" customFormat="1" ht="129.94999999999999" customHeight="1" x14ac:dyDescent="0.25">
      <c r="A43" s="18" t="s">
        <v>153</v>
      </c>
      <c r="B43" s="19"/>
      <c r="C43" s="29" t="s">
        <v>95</v>
      </c>
      <c r="D43" s="4" t="s">
        <v>229</v>
      </c>
      <c r="E43" s="4" t="s">
        <v>6</v>
      </c>
      <c r="F43" s="19" t="s">
        <v>233</v>
      </c>
      <c r="G43" s="19"/>
      <c r="H43" s="21">
        <f>+VLOOKUP(A43,[2]new!$C$5:$L$1195,10,0)</f>
        <v>878.09036658141531</v>
      </c>
      <c r="I43" s="24">
        <f t="shared" si="0"/>
        <v>1009.8039215686275</v>
      </c>
      <c r="J43" s="5">
        <f>+VLOOKUP(A43,[3]Sheet1!$B$2:$C$75,2,0)</f>
        <v>66</v>
      </c>
    </row>
    <row r="44" spans="1:10" s="5" customFormat="1" ht="129.94999999999999" customHeight="1" x14ac:dyDescent="0.25">
      <c r="A44" s="18" t="s">
        <v>154</v>
      </c>
      <c r="B44" s="19"/>
      <c r="C44" s="29" t="s">
        <v>96</v>
      </c>
      <c r="D44" s="4" t="s">
        <v>229</v>
      </c>
      <c r="E44" s="4" t="s">
        <v>6</v>
      </c>
      <c r="F44" s="19" t="s">
        <v>233</v>
      </c>
      <c r="G44" s="19"/>
      <c r="H44" s="21">
        <f>+VLOOKUP(A44,[2]new!$C$5:$L$1195,10,0)</f>
        <v>1004.546746234726</v>
      </c>
      <c r="I44" s="24">
        <f t="shared" si="0"/>
        <v>1155.2287581699347</v>
      </c>
      <c r="J44" s="5">
        <f>+VLOOKUP(A44,[3]Sheet1!$B$2:$C$75,2,0)</f>
        <v>66</v>
      </c>
    </row>
    <row r="45" spans="1:10" s="5" customFormat="1" ht="129.94999999999999" customHeight="1" thickBot="1" x14ac:dyDescent="0.3">
      <c r="A45" s="18" t="s">
        <v>155</v>
      </c>
      <c r="B45" s="9"/>
      <c r="C45" s="30" t="s">
        <v>97</v>
      </c>
      <c r="D45" s="4" t="s">
        <v>229</v>
      </c>
      <c r="E45" s="4" t="s">
        <v>6</v>
      </c>
      <c r="F45" s="19" t="s">
        <v>233</v>
      </c>
      <c r="G45" s="9"/>
      <c r="H45" s="21">
        <f>+VLOOKUP(A45,[2]new!$C$5:$L$1195,10,0)</f>
        <v>996.02159704461508</v>
      </c>
      <c r="I45" s="24">
        <f t="shared" ref="I45:I73" si="1">+H45*1.15</f>
        <v>1145.4248366013073</v>
      </c>
      <c r="J45" s="5">
        <f>+VLOOKUP(A45,[3]Sheet1!$B$2:$C$75,2,0)</f>
        <v>60</v>
      </c>
    </row>
    <row r="46" spans="1:10" s="5" customFormat="1" ht="129.94999999999999" customHeight="1" thickBot="1" x14ac:dyDescent="0.3">
      <c r="A46" s="18" t="s">
        <v>156</v>
      </c>
      <c r="B46" s="9"/>
      <c r="C46" s="30" t="s">
        <v>98</v>
      </c>
      <c r="D46" s="4" t="s">
        <v>229</v>
      </c>
      <c r="E46" s="4" t="s">
        <v>6</v>
      </c>
      <c r="F46" s="19" t="s">
        <v>233</v>
      </c>
      <c r="G46" s="9"/>
      <c r="H46" s="21">
        <f>+VLOOKUP(A46,[2]new!$C$5:$L$1195,10,0)</f>
        <v>1098.3233873259451</v>
      </c>
      <c r="I46" s="24">
        <f t="shared" si="1"/>
        <v>1263.0718954248368</v>
      </c>
      <c r="J46" s="5" t="e">
        <f>+VLOOKUP(A46,[3]Sheet1!$B$2:$C$75,2,0)</f>
        <v>#N/A</v>
      </c>
    </row>
    <row r="47" spans="1:10" s="5" customFormat="1" ht="129.94999999999999" customHeight="1" thickBot="1" x14ac:dyDescent="0.3">
      <c r="A47" s="18" t="s">
        <v>157</v>
      </c>
      <c r="B47" s="9"/>
      <c r="C47" s="30" t="s">
        <v>99</v>
      </c>
      <c r="D47" s="4" t="s">
        <v>229</v>
      </c>
      <c r="E47" s="4" t="s">
        <v>6</v>
      </c>
      <c r="F47" s="19" t="s">
        <v>233</v>
      </c>
      <c r="G47" s="9"/>
      <c r="H47" s="21">
        <f>+VLOOKUP(A47,[2]new!$C$5:$L$1195,10,0)</f>
        <v>2017.6186416595624</v>
      </c>
      <c r="I47" s="24">
        <f t="shared" si="1"/>
        <v>2320.2614379084966</v>
      </c>
      <c r="J47" s="5">
        <f>+VLOOKUP(A47,[3]Sheet1!$B$2:$C$75,2,0)</f>
        <v>42</v>
      </c>
    </row>
    <row r="48" spans="1:10" s="5" customFormat="1" ht="129.94999999999999" customHeight="1" thickBot="1" x14ac:dyDescent="0.3">
      <c r="A48" s="18" t="s">
        <v>158</v>
      </c>
      <c r="B48" s="9"/>
      <c r="C48" s="30"/>
      <c r="D48" s="9"/>
      <c r="E48" s="9"/>
      <c r="F48" s="9"/>
      <c r="G48" s="9"/>
      <c r="H48" s="21" t="e">
        <f>+VLOOKUP(A48,[2]new!$C$5:$L$1195,10,0)</f>
        <v>#N/A</v>
      </c>
      <c r="I48" s="24" t="e">
        <f t="shared" si="1"/>
        <v>#N/A</v>
      </c>
      <c r="J48" s="5">
        <f>+VLOOKUP(A48,[3]Sheet1!$B$2:$C$75,2,0)</f>
        <v>136</v>
      </c>
    </row>
    <row r="49" spans="1:10" s="5" customFormat="1" ht="129.94999999999999" customHeight="1" thickBot="1" x14ac:dyDescent="0.3">
      <c r="A49" s="18" t="s">
        <v>159</v>
      </c>
      <c r="B49" s="9"/>
      <c r="C49" s="30" t="s">
        <v>100</v>
      </c>
      <c r="D49" s="9"/>
      <c r="E49" s="9"/>
      <c r="F49" s="9"/>
      <c r="G49" s="9"/>
      <c r="H49" s="21" t="e">
        <f>+VLOOKUP(A49,[2]new!$C$5:$L$1195,10,0)</f>
        <v>#N/A</v>
      </c>
      <c r="I49" s="24" t="e">
        <f t="shared" si="1"/>
        <v>#N/A</v>
      </c>
      <c r="J49" s="5">
        <f>+VLOOKUP(A49,[3]Sheet1!$B$2:$C$75,2,0)</f>
        <v>246</v>
      </c>
    </row>
    <row r="50" spans="1:10" s="5" customFormat="1" ht="129.94999999999999" customHeight="1" thickBot="1" x14ac:dyDescent="0.3">
      <c r="A50" s="18" t="s">
        <v>160</v>
      </c>
      <c r="B50" s="9"/>
      <c r="C50" s="30" t="s">
        <v>101</v>
      </c>
      <c r="D50" s="9"/>
      <c r="E50" s="9"/>
      <c r="F50" s="9"/>
      <c r="G50" s="9"/>
      <c r="H50" s="21">
        <f>+VLOOKUP(A50,[2]new!$C$5:$L$1195,10,0)</f>
        <v>1545.8937198067636</v>
      </c>
      <c r="I50" s="24">
        <f t="shared" si="1"/>
        <v>1777.7777777777781</v>
      </c>
      <c r="J50" s="5">
        <f>+VLOOKUP(A50,[3]Sheet1!$B$2:$C$75,2,0)</f>
        <v>61</v>
      </c>
    </row>
    <row r="51" spans="1:10" s="5" customFormat="1" ht="129.94999999999999" customHeight="1" thickBot="1" x14ac:dyDescent="0.3">
      <c r="A51" s="18" t="s">
        <v>161</v>
      </c>
      <c r="B51" s="9"/>
      <c r="C51" s="30" t="s">
        <v>102</v>
      </c>
      <c r="D51" s="9" t="s">
        <v>229</v>
      </c>
      <c r="E51" s="9" t="s">
        <v>235</v>
      </c>
      <c r="F51" s="9" t="s">
        <v>236</v>
      </c>
      <c r="G51" s="9"/>
      <c r="H51" s="21">
        <f>+VLOOKUP(A51,[2]new!$C$5:$L$1195,10,0)</f>
        <v>5031.2588803637409</v>
      </c>
      <c r="I51" s="24">
        <f t="shared" si="1"/>
        <v>5785.9477124183013</v>
      </c>
      <c r="J51" s="5">
        <f>+VLOOKUP(A51,[3]Sheet1!$B$2:$C$75,2,0)</f>
        <v>17</v>
      </c>
    </row>
    <row r="52" spans="1:10" s="5" customFormat="1" ht="129.94999999999999" customHeight="1" thickBot="1" x14ac:dyDescent="0.3">
      <c r="A52" s="18" t="s">
        <v>162</v>
      </c>
      <c r="B52" s="9"/>
      <c r="C52" s="30" t="s">
        <v>103</v>
      </c>
      <c r="D52" s="9"/>
      <c r="E52" s="9"/>
      <c r="F52" s="9"/>
      <c r="G52" s="9"/>
      <c r="H52" s="21">
        <f>+VLOOKUP(A52,[2]new!$C$5:$L$1195,10,0)</f>
        <v>2060.244387610117</v>
      </c>
      <c r="I52" s="24">
        <f t="shared" si="1"/>
        <v>2369.2810457516343</v>
      </c>
      <c r="J52" s="5">
        <f>+VLOOKUP(A52,[3]Sheet1!$B$2:$C$75,2,0)</f>
        <v>62</v>
      </c>
    </row>
    <row r="53" spans="1:10" s="5" customFormat="1" ht="129.94999999999999" customHeight="1" thickBot="1" x14ac:dyDescent="0.3">
      <c r="A53" s="18" t="s">
        <v>163</v>
      </c>
      <c r="B53" s="9"/>
      <c r="C53" s="30" t="s">
        <v>104</v>
      </c>
      <c r="D53" s="9" t="s">
        <v>229</v>
      </c>
      <c r="E53" s="9" t="s">
        <v>6</v>
      </c>
      <c r="F53" s="9" t="s">
        <v>245</v>
      </c>
      <c r="G53" s="9"/>
      <c r="H53" s="21">
        <f>+VLOOKUP(A53,[2]new!$C$5:$L$1195,10,0)</f>
        <v>1967.8886047172491</v>
      </c>
      <c r="I53" s="24">
        <f t="shared" si="1"/>
        <v>2263.0718954248364</v>
      </c>
      <c r="J53" s="5">
        <f>+VLOOKUP(A53,[3]Sheet1!$B$2:$C$75,2,0)</f>
        <v>42</v>
      </c>
    </row>
    <row r="54" spans="1:10" s="5" customFormat="1" ht="129.94999999999999" customHeight="1" thickBot="1" x14ac:dyDescent="0.3">
      <c r="A54" s="18" t="s">
        <v>164</v>
      </c>
      <c r="B54" s="9"/>
      <c r="C54" s="30" t="s">
        <v>106</v>
      </c>
      <c r="D54" s="9" t="s">
        <v>229</v>
      </c>
      <c r="E54" s="9" t="s">
        <v>6</v>
      </c>
      <c r="F54" s="9" t="s">
        <v>245</v>
      </c>
      <c r="G54" s="9"/>
      <c r="H54" s="21">
        <f>+VLOOKUP(A54,[2]new!$C$5:$L$1195,10,0)</f>
        <v>878.09036658141531</v>
      </c>
      <c r="I54" s="24">
        <f t="shared" si="1"/>
        <v>1009.8039215686275</v>
      </c>
      <c r="J54" s="5">
        <f>+VLOOKUP(A54,[3]Sheet1!$B$2:$C$75,2,0)</f>
        <v>66</v>
      </c>
    </row>
    <row r="55" spans="1:10" s="5" customFormat="1" ht="129.94999999999999" customHeight="1" thickBot="1" x14ac:dyDescent="0.3">
      <c r="A55" s="18" t="s">
        <v>165</v>
      </c>
      <c r="B55" s="9"/>
      <c r="C55" s="30" t="s">
        <v>107</v>
      </c>
      <c r="D55" s="9" t="s">
        <v>229</v>
      </c>
      <c r="E55" s="9" t="s">
        <v>6</v>
      </c>
      <c r="F55" s="9" t="s">
        <v>245</v>
      </c>
      <c r="G55" s="9"/>
      <c r="H55" s="21">
        <f>+VLOOKUP(A55,[2]new!$C$5:$L$1195,10,0)</f>
        <v>1047.1724921852801</v>
      </c>
      <c r="I55" s="24">
        <f t="shared" si="1"/>
        <v>1204.248366013072</v>
      </c>
      <c r="J55" s="5">
        <f>+VLOOKUP(A55,[3]Sheet1!$B$2:$C$75,2,0)</f>
        <v>54</v>
      </c>
    </row>
    <row r="56" spans="1:10" s="5" customFormat="1" ht="129.94999999999999" customHeight="1" thickBot="1" x14ac:dyDescent="0.3">
      <c r="A56" s="18" t="s">
        <v>166</v>
      </c>
      <c r="B56" s="9"/>
      <c r="C56" s="30" t="s">
        <v>105</v>
      </c>
      <c r="D56" s="9" t="s">
        <v>229</v>
      </c>
      <c r="E56" s="9" t="s">
        <v>6</v>
      </c>
      <c r="F56" s="9" t="s">
        <v>245</v>
      </c>
      <c r="G56" s="9"/>
      <c r="H56" s="21">
        <f>+VLOOKUP(A56,[2]new!$C$5:$L$1195,10,0)</f>
        <v>946.2915601023019</v>
      </c>
      <c r="I56" s="24">
        <f t="shared" si="1"/>
        <v>1088.2352941176471</v>
      </c>
      <c r="J56" s="5">
        <f>+VLOOKUP(A56,[3]Sheet1!$B$2:$C$75,2,0)</f>
        <v>60</v>
      </c>
    </row>
    <row r="57" spans="1:10" s="5" customFormat="1" ht="129.94999999999999" customHeight="1" thickBot="1" x14ac:dyDescent="0.3">
      <c r="A57" s="18" t="s">
        <v>167</v>
      </c>
      <c r="B57" s="9"/>
      <c r="C57" s="30" t="s">
        <v>108</v>
      </c>
      <c r="D57" s="9" t="s">
        <v>229</v>
      </c>
      <c r="E57" s="9" t="s">
        <v>6</v>
      </c>
      <c r="F57" s="9" t="s">
        <v>245</v>
      </c>
      <c r="G57" s="9"/>
      <c r="H57" s="21">
        <f>+VLOOKUP(A57,[2]new!$C$5:$L$1195,10,0)</f>
        <v>1004.546746234726</v>
      </c>
      <c r="I57" s="24">
        <f t="shared" si="1"/>
        <v>1155.2287581699347</v>
      </c>
      <c r="J57" s="5">
        <f>+VLOOKUP(A57,[3]Sheet1!$B$2:$C$75,2,0)</f>
        <v>54</v>
      </c>
    </row>
    <row r="58" spans="1:10" s="5" customFormat="1" ht="129.94999999999999" customHeight="1" thickBot="1" x14ac:dyDescent="0.3">
      <c r="A58" s="18" t="s">
        <v>168</v>
      </c>
      <c r="B58" s="9"/>
      <c r="C58" s="30" t="s">
        <v>109</v>
      </c>
      <c r="D58" s="9" t="s">
        <v>229</v>
      </c>
      <c r="E58" s="9" t="s">
        <v>6</v>
      </c>
      <c r="F58" s="9" t="s">
        <v>234</v>
      </c>
      <c r="G58" s="9"/>
      <c r="H58" s="21">
        <f>+VLOOKUP(A58,[2]new!$C$5:$L$1195,10,0)</f>
        <v>1831.4862176754764</v>
      </c>
      <c r="I58" s="24">
        <f t="shared" si="1"/>
        <v>2106.2091503267975</v>
      </c>
      <c r="J58" s="5">
        <f>+VLOOKUP(A58,[3]Sheet1!$B$2:$C$75,2,0)</f>
        <v>60</v>
      </c>
    </row>
    <row r="59" spans="1:10" s="5" customFormat="1" ht="129.94999999999999" customHeight="1" thickBot="1" x14ac:dyDescent="0.3">
      <c r="A59" s="18" t="s">
        <v>169</v>
      </c>
      <c r="B59" s="9"/>
      <c r="C59" s="30"/>
      <c r="D59" s="9"/>
      <c r="E59" s="9"/>
      <c r="F59" s="9"/>
      <c r="G59" s="9"/>
      <c r="H59" s="21" t="e">
        <f>+VLOOKUP(A59,[2]new!$C$5:$L$1195,10,0)</f>
        <v>#N/A</v>
      </c>
      <c r="I59" s="24" t="e">
        <f t="shared" si="1"/>
        <v>#N/A</v>
      </c>
      <c r="J59" s="5">
        <f>+VLOOKUP(A59,[3]Sheet1!$B$2:$C$75,2,0)</f>
        <v>4</v>
      </c>
    </row>
    <row r="60" spans="1:10" s="5" customFormat="1" ht="129.94999999999999" customHeight="1" thickBot="1" x14ac:dyDescent="0.3">
      <c r="A60" s="18" t="s">
        <v>170</v>
      </c>
      <c r="B60" s="9"/>
      <c r="C60" s="30" t="s">
        <v>110</v>
      </c>
      <c r="D60" s="9"/>
      <c r="E60" s="9"/>
      <c r="F60" s="9"/>
      <c r="G60" s="9"/>
      <c r="H60" s="21">
        <f>+VLOOKUP(A60,[2]new!$C$5:$L$1195,10,0)</f>
        <v>1578.573458368855</v>
      </c>
      <c r="I60" s="24">
        <f t="shared" si="1"/>
        <v>1815.3594771241831</v>
      </c>
      <c r="J60" s="5">
        <f>+VLOOKUP(A60,[3]Sheet1!$B$2:$C$75,2,0)</f>
        <v>132</v>
      </c>
    </row>
    <row r="61" spans="1:10" s="5" customFormat="1" ht="129.94999999999999" customHeight="1" thickBot="1" x14ac:dyDescent="0.3">
      <c r="A61" s="18" t="s">
        <v>171</v>
      </c>
      <c r="B61" s="9"/>
      <c r="C61" s="30"/>
      <c r="D61" s="9"/>
      <c r="E61" s="9"/>
      <c r="F61" s="9"/>
      <c r="G61" s="9"/>
      <c r="H61" s="21">
        <f>+VLOOKUP(A61,[2]new!$C$5:$L$1195,10,0)</f>
        <v>1317.135549872123</v>
      </c>
      <c r="I61" s="24">
        <f t="shared" si="1"/>
        <v>1514.7058823529412</v>
      </c>
      <c r="J61" s="5">
        <f>+VLOOKUP(A61,[3]Sheet1!$B$2:$C$75,2,0)</f>
        <v>108</v>
      </c>
    </row>
    <row r="62" spans="1:10" s="5" customFormat="1" ht="129.94999999999999" customHeight="1" thickBot="1" x14ac:dyDescent="0.3">
      <c r="A62" s="18" t="s">
        <v>172</v>
      </c>
      <c r="B62" s="9"/>
      <c r="C62" s="30"/>
      <c r="D62" s="9" t="s">
        <v>250</v>
      </c>
      <c r="E62" s="9" t="s">
        <v>251</v>
      </c>
      <c r="F62" s="9"/>
      <c r="G62" s="9"/>
      <c r="H62" s="21">
        <f>+VLOOKUP(A62,[2]new!$C$5:$L$1195,10,0)</f>
        <v>4845.1264563796531</v>
      </c>
      <c r="I62" s="24">
        <f t="shared" si="1"/>
        <v>5571.8954248366008</v>
      </c>
      <c r="J62" s="5">
        <f>+VLOOKUP(A62,[3]Sheet1!$B$2:$C$75,2,0)</f>
        <v>14</v>
      </c>
    </row>
    <row r="63" spans="1:10" s="5" customFormat="1" ht="129.94999999999999" customHeight="1" thickBot="1" x14ac:dyDescent="0.3">
      <c r="A63" s="18" t="s">
        <v>173</v>
      </c>
      <c r="B63" s="9"/>
      <c r="C63" s="30"/>
      <c r="D63" s="9" t="s">
        <v>229</v>
      </c>
      <c r="E63" s="9" t="s">
        <v>243</v>
      </c>
      <c r="F63" s="9" t="s">
        <v>244</v>
      </c>
      <c r="G63" s="9"/>
      <c r="H63" s="21" t="e">
        <f>+VLOOKUP(A63,[2]new!$C$5:$L$1195,10,0)</f>
        <v>#N/A</v>
      </c>
      <c r="I63" s="24" t="e">
        <f t="shared" si="1"/>
        <v>#N/A</v>
      </c>
      <c r="J63" s="5">
        <f>+VLOOKUP(A63,[3]Sheet1!$B$2:$C$75,2,0)</f>
        <v>12</v>
      </c>
    </row>
    <row r="64" spans="1:10" s="5" customFormat="1" ht="129.94999999999999" customHeight="1" thickBot="1" x14ac:dyDescent="0.3">
      <c r="A64" s="18" t="s">
        <v>174</v>
      </c>
      <c r="B64" s="9"/>
      <c r="C64" s="30"/>
      <c r="D64" s="9" t="s">
        <v>229</v>
      </c>
      <c r="E64" s="9" t="s">
        <v>243</v>
      </c>
      <c r="F64" s="9" t="s">
        <v>244</v>
      </c>
      <c r="G64" s="9"/>
      <c r="H64" s="21" t="e">
        <f>+VLOOKUP(A64,[2]new!$C$5:$L$1195,10,0)</f>
        <v>#N/A</v>
      </c>
      <c r="I64" s="24" t="e">
        <f t="shared" si="1"/>
        <v>#N/A</v>
      </c>
      <c r="J64" s="5">
        <f>+VLOOKUP(A64,[3]Sheet1!$B$2:$C$75,2,0)</f>
        <v>12</v>
      </c>
    </row>
    <row r="65" spans="1:10" s="5" customFormat="1" ht="129.94999999999999" customHeight="1" thickBot="1" x14ac:dyDescent="0.3">
      <c r="A65" s="18" t="s">
        <v>175</v>
      </c>
      <c r="B65" s="19"/>
      <c r="C65" s="31" t="s">
        <v>111</v>
      </c>
      <c r="D65" s="9"/>
      <c r="E65" s="9"/>
      <c r="F65" s="9"/>
      <c r="G65" s="9"/>
      <c r="H65" s="21">
        <f>+VLOOKUP(A65,[2]new!$C$5:$L$1195,10,0)</f>
        <v>10296.959363455528</v>
      </c>
      <c r="I65" s="24">
        <f t="shared" si="1"/>
        <v>11841.503267973856</v>
      </c>
      <c r="J65" s="5">
        <f>+VLOOKUP(A65,[3]Sheet1!$B$2:$C$75,2,0)</f>
        <v>10</v>
      </c>
    </row>
    <row r="66" spans="1:10" s="5" customFormat="1" ht="129.94999999999999" customHeight="1" thickBot="1" x14ac:dyDescent="0.3">
      <c r="A66" s="18" t="s">
        <v>176</v>
      </c>
      <c r="B66" s="19"/>
      <c r="C66" s="29" t="s">
        <v>112</v>
      </c>
      <c r="D66" s="9"/>
      <c r="E66" s="9"/>
      <c r="F66" s="9"/>
      <c r="G66" s="9"/>
      <c r="H66" s="21">
        <f>+VLOOKUP(A66,[2]new!$C$5:$L$1195,10,0)</f>
        <v>8559.2497868712708</v>
      </c>
      <c r="I66" s="24">
        <f t="shared" si="1"/>
        <v>9843.1372549019597</v>
      </c>
      <c r="J66" s="5">
        <f>+VLOOKUP(A66,[3]Sheet1!$B$2:$C$75,2,0)</f>
        <v>8</v>
      </c>
    </row>
    <row r="67" spans="1:10" s="5" customFormat="1" ht="129.94999999999999" customHeight="1" thickBot="1" x14ac:dyDescent="0.3">
      <c r="A67" s="18" t="s">
        <v>177</v>
      </c>
      <c r="B67" s="9"/>
      <c r="C67" s="30"/>
      <c r="D67" s="9"/>
      <c r="E67" s="9"/>
      <c r="F67" s="9"/>
      <c r="G67" s="9"/>
      <c r="H67" s="21">
        <f>+VLOOKUP(A67,[2]new!$C$5:$L$1195,10,0)</f>
        <v>4828.0761579994323</v>
      </c>
      <c r="I67" s="24">
        <f t="shared" si="1"/>
        <v>5552.2875816993464</v>
      </c>
      <c r="J67" s="5">
        <f>+VLOOKUP(A67,[3]Sheet1!$B$2:$C$75,2,0)</f>
        <v>7</v>
      </c>
    </row>
    <row r="68" spans="1:10" s="5" customFormat="1" ht="129.94999999999999" customHeight="1" thickBot="1" x14ac:dyDescent="0.3">
      <c r="A68" s="18" t="s">
        <v>178</v>
      </c>
      <c r="B68"/>
      <c r="C68" s="30"/>
      <c r="D68" s="9"/>
      <c r="E68" s="9"/>
      <c r="F68" s="9"/>
      <c r="G68" s="9"/>
      <c r="H68" s="21">
        <f>+VLOOKUP(A68,[2]new!$C$5:$L$1195,10,0)</f>
        <v>3662.9724353509528</v>
      </c>
      <c r="I68" s="24">
        <f t="shared" si="1"/>
        <v>4212.418300653595</v>
      </c>
      <c r="J68" s="5">
        <f>+VLOOKUP(A68,[3]Sheet1!$B$2:$C$75,2,0)</f>
        <v>4</v>
      </c>
    </row>
    <row r="69" spans="1:10" s="5" customFormat="1" ht="129.94999999999999" customHeight="1" thickBot="1" x14ac:dyDescent="0.3">
      <c r="A69" s="18" t="s">
        <v>179</v>
      </c>
      <c r="B69" s="9"/>
      <c r="C69" s="30"/>
      <c r="D69" s="9" t="s">
        <v>246</v>
      </c>
      <c r="E69" s="9" t="s">
        <v>247</v>
      </c>
      <c r="F69" s="9" t="s">
        <v>249</v>
      </c>
      <c r="G69" s="9"/>
      <c r="H69" s="21">
        <f>+VLOOKUP(A69,[2]new!$C$5:$L$1195,10,0)</f>
        <v>6051.4350667803355</v>
      </c>
      <c r="I69" s="24">
        <f t="shared" si="1"/>
        <v>6959.1503267973858</v>
      </c>
      <c r="J69" s="5">
        <f>+VLOOKUP(A69,[3]Sheet1!$B$2:$C$75,2,0)</f>
        <v>12</v>
      </c>
    </row>
    <row r="70" spans="1:10" s="5" customFormat="1" ht="129.94999999999999" customHeight="1" thickBot="1" x14ac:dyDescent="0.3">
      <c r="A70" s="18" t="s">
        <v>180</v>
      </c>
      <c r="B70" s="9"/>
      <c r="C70" s="30"/>
      <c r="D70" s="9" t="s">
        <v>246</v>
      </c>
      <c r="E70" s="9" t="s">
        <v>247</v>
      </c>
      <c r="F70" s="9" t="s">
        <v>248</v>
      </c>
      <c r="G70" s="9"/>
      <c r="H70" s="21">
        <f>+VLOOKUP(A70,[2]new!$C$5:$L$1195,10,0)</f>
        <v>3233.8732594487074</v>
      </c>
      <c r="I70" s="24">
        <f t="shared" si="1"/>
        <v>3718.954248366013</v>
      </c>
      <c r="J70" s="5">
        <f>+VLOOKUP(A70,[3]Sheet1!$B$2:$C$75,2,0)</f>
        <v>8</v>
      </c>
    </row>
    <row r="71" spans="1:10" s="5" customFormat="1" ht="129.94999999999999" customHeight="1" thickBot="1" x14ac:dyDescent="0.3">
      <c r="A71" s="18" t="s">
        <v>181</v>
      </c>
      <c r="B71" s="9"/>
      <c r="C71" s="30"/>
      <c r="D71" s="9" t="s">
        <v>246</v>
      </c>
      <c r="E71" s="9" t="s">
        <v>247</v>
      </c>
      <c r="F71" s="9" t="s">
        <v>253</v>
      </c>
      <c r="G71" s="9"/>
      <c r="H71" s="21">
        <f>+VLOOKUP(A71,[2]new!$C$5:$L$1195,10,0)</f>
        <v>9546.7462347257751</v>
      </c>
      <c r="I71" s="24">
        <f t="shared" si="1"/>
        <v>10978.758169934641</v>
      </c>
      <c r="J71" s="5">
        <f>+VLOOKUP(A71,[3]Sheet1!$B$2:$C$75,2,0)</f>
        <v>21</v>
      </c>
    </row>
    <row r="72" spans="1:10" s="5" customFormat="1" ht="129.94999999999999" customHeight="1" x14ac:dyDescent="0.25">
      <c r="A72" s="18" t="s">
        <v>182</v>
      </c>
      <c r="B72" s="19"/>
      <c r="C72" s="29"/>
      <c r="D72" s="19" t="s">
        <v>252</v>
      </c>
      <c r="E72" s="19"/>
      <c r="F72" s="19"/>
      <c r="G72" s="19"/>
      <c r="H72" s="21">
        <f>+VLOOKUP(A72,[2]new!$C$5:$L$1195,10,0)</f>
        <v>12685.421994884913</v>
      </c>
      <c r="I72" s="24">
        <f t="shared" si="1"/>
        <v>14588.235294117649</v>
      </c>
      <c r="J72" s="5">
        <f>+VLOOKUP(A72,[3]Sheet1!$B$2:$C$75,2,0)</f>
        <v>9</v>
      </c>
    </row>
    <row r="73" spans="1:10" s="5" customFormat="1" ht="129.94999999999999" customHeight="1" x14ac:dyDescent="0.25">
      <c r="A73" s="7"/>
      <c r="B73" s="7"/>
      <c r="C73" s="17"/>
      <c r="D73" s="7"/>
      <c r="E73" s="7"/>
      <c r="F73" s="7"/>
      <c r="G73" s="7"/>
      <c r="H73" s="21" t="e">
        <f>+VLOOKUP(A73,[2]new!$C$5:$L$1195,10,0)</f>
        <v>#N/A</v>
      </c>
      <c r="I73" s="24" t="e">
        <f t="shared" si="1"/>
        <v>#N/A</v>
      </c>
    </row>
  </sheetData>
  <autoFilter ref="A2:I73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F119" workbookViewId="0">
      <selection activeCell="J134" sqref="J134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1</vt:lpstr>
      <vt:lpstr>2</vt:lpstr>
      <vt:lpstr>3</vt:lpstr>
      <vt:lpstr>Sheet2</vt:lpstr>
      <vt:lpstr>'1'!Print_Area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2018-03-21T11:47:34Z</dcterms:modified>
</cp:coreProperties>
</file>